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3620" activeTab="0"/>
  </bookViews>
  <sheets>
    <sheet name="Лист1" sheetId="1" r:id="rId1"/>
  </sheets>
  <definedNames>
    <definedName name="_xlnm._FilterDatabase" localSheetId="0" hidden="1">'Лист1'!$A$8:$I$79</definedName>
    <definedName name="_xlnm.Print_Titles" localSheetId="0">'Лист1'!$4:$8</definedName>
    <definedName name="_xlnm.Print_Area" localSheetId="0">'Лист1'!$A$1:$I$81</definedName>
  </definedNames>
  <calcPr calcMode="autoNoTable" fullCalcOnLoad="1"/>
</workbook>
</file>

<file path=xl/sharedStrings.xml><?xml version="1.0" encoding="utf-8"?>
<sst xmlns="http://schemas.openxmlformats.org/spreadsheetml/2006/main" count="264" uniqueCount="155">
  <si>
    <t/>
  </si>
  <si>
    <t>1</t>
  </si>
  <si>
    <t>№ п/п</t>
  </si>
  <si>
    <t>Цель 1</t>
  </si>
  <si>
    <t>Показатель 1.1</t>
  </si>
  <si>
    <t>ОЗР</t>
  </si>
  <si>
    <t xml:space="preserve">Единица измерения </t>
  </si>
  <si>
    <t xml:space="preserve">Плановое значение </t>
  </si>
  <si>
    <t>Фактическое
значение</t>
  </si>
  <si>
    <t>Процент достижения  на отчетную дату в рамках исполнения 
плана-графика, сформированного в соответствии 
с п. 2.1.6</t>
  </si>
  <si>
    <t xml:space="preserve">Информация о ходе достижения 
</t>
  </si>
  <si>
    <t xml:space="preserve">Комментарии 
(риски реализации, причины отклонений 
от планового значения) </t>
  </si>
  <si>
    <t>Наименование 
цели Указа Президента Российской Федерации от 21.07.2020 №474 "О национальных целях развития России до 2030 года" (далее - Указ), показателя Указа, общественно значимого результата
 (далее -  ОЗР)</t>
  </si>
  <si>
    <t>Цель 2</t>
  </si>
  <si>
    <t>Показатель 2.1</t>
  </si>
  <si>
    <t>Показатель 2.2</t>
  </si>
  <si>
    <t>Цель 3</t>
  </si>
  <si>
    <t>Показатель 3.2</t>
  </si>
  <si>
    <t>Показатель 3.3</t>
  </si>
  <si>
    <t>Показатель 3.4</t>
  </si>
  <si>
    <t>Цель 4</t>
  </si>
  <si>
    <t>Показатель 4.1</t>
  </si>
  <si>
    <t>Сохранение населения, здоровье и благополучие людей</t>
  </si>
  <si>
    <t>Обеспечение устойчивого роста численности населения Российской Федерации</t>
  </si>
  <si>
    <t>Предоставление подарочных наборов детских принадлежностей для новорожденных детей</t>
  </si>
  <si>
    <t>Обеспечение приобретения автотранспорта многодетным семьям в Тверской области</t>
  </si>
  <si>
    <t>Возможности для самореализации и развития талантов</t>
  </si>
  <si>
    <t>Вхождение Российской Федерации в число десяти ведущих стран мира по качеству общего образования</t>
  </si>
  <si>
    <t xml:space="preserve">Оснащение образовательных организаций компьютерным оборудованием для внедрения цифровой образовательной среды </t>
  </si>
  <si>
    <t>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</t>
  </si>
  <si>
    <t xml:space="preserve">Комфортная и безопасная среда для жизни </t>
  </si>
  <si>
    <t>Улучшение качества городской среды в 1,5 раза</t>
  </si>
  <si>
    <t>Обустройство общественных пространств и дворовых территорий</t>
  </si>
  <si>
    <t>Обеспечение доли дорожной сети в крупнейших городских агломерациях, соответствующей нормативным требованиям, на уровне не менее 85%</t>
  </si>
  <si>
    <t>Ликвидация наиболее опасных объектов накопленного вреда окружающей среде  и  экологическое оздоровление водных объектов, включая реку Волгу</t>
  </si>
  <si>
    <t xml:space="preserve">Достойный, эффективный труд и успешное предпринимательство </t>
  </si>
  <si>
    <t>Обеспечение темпа роста валового внутреннего продукта страны выше среднемирового при сохранении макроэкономической стабильности.
Обеспечение темпа устойчивого роста доходов населения и уровня пенсионного обеспечения не ниже инфляции</t>
  </si>
  <si>
    <t>штук</t>
  </si>
  <si>
    <t>человек</t>
  </si>
  <si>
    <t>семей</t>
  </si>
  <si>
    <t>единиц</t>
  </si>
  <si>
    <t>мест</t>
  </si>
  <si>
    <t>участвует - 1/
не участвует - 0</t>
  </si>
  <si>
    <t>км</t>
  </si>
  <si>
    <t>Строительство (реконструкция) канализационных очистных сооружений</t>
  </si>
  <si>
    <t>Модернизация центра занятости</t>
  </si>
  <si>
    <t>2</t>
  </si>
  <si>
    <t>Создание мест дошкольного образования для детей в возрасте от 1,5 до 3-х лет путем строительства детских садов (объекты 2021 года)</t>
  </si>
  <si>
    <t>3</t>
  </si>
  <si>
    <t>Предоставление единовременной выплаты молодым семьям на частичное погашение ипотечного кредита</t>
  </si>
  <si>
    <t>4</t>
  </si>
  <si>
    <t>5</t>
  </si>
  <si>
    <t>Выдача комплектов школьной формы для детей из многодетных семей учащихся 1-11 классов</t>
  </si>
  <si>
    <t>6</t>
  </si>
  <si>
    <t>Показатель 1.2</t>
  </si>
  <si>
    <t>Повышение ожидаемой продолжительности жизни до 78 лет</t>
  </si>
  <si>
    <t>7</t>
  </si>
  <si>
    <t>Закупка медицинского оборудования для региональных сосудистых центров (микроскоп операционный, оборудование для восстановления мышечной силы для мелких мышц, кровати функциональные и др.)</t>
  </si>
  <si>
    <t>8</t>
  </si>
  <si>
    <t>Закупка комплекса ангиографического для первичного сосудистого отделения</t>
  </si>
  <si>
    <t>9</t>
  </si>
  <si>
    <r>
      <t>Закупка медицинского оборудования для онкологического диспансера  (ускорительный комплекс, аппарат брахотерапии)</t>
    </r>
    <r>
      <rPr>
        <sz val="12"/>
        <color indexed="10"/>
        <rFont val="Times New Roman"/>
        <family val="1"/>
      </rPr>
      <t xml:space="preserve">
</t>
    </r>
  </si>
  <si>
    <t>10</t>
  </si>
  <si>
    <t>Открытие центра амбулаторной онкологической помощи</t>
  </si>
  <si>
    <t>11</t>
  </si>
  <si>
    <t>Возведение модульных ФАП (объекты 2021 года)</t>
  </si>
  <si>
    <t>12</t>
  </si>
  <si>
    <t>Строительство модульных врачебных амбулаторий</t>
  </si>
  <si>
    <t>13</t>
  </si>
  <si>
    <t>Строительство детских поликлиник</t>
  </si>
  <si>
    <t>14</t>
  </si>
  <si>
    <t>Реконструкция центральной районной больницы</t>
  </si>
  <si>
    <t>Показатель 1.3</t>
  </si>
  <si>
    <t>Увеличение доли граждан, систематически занимающихся физической культурой и спортом, до 70%</t>
  </si>
  <si>
    <t>15</t>
  </si>
  <si>
    <t xml:space="preserve">Ввод в эксплуатацию спортивного центра по видам гребли в городе Твери (р. Волга) (объект 2021 года)
</t>
  </si>
  <si>
    <t>16</t>
  </si>
  <si>
    <t xml:space="preserve">Ввод в эксплуатацию спортивного центра по видам гребли в городе Твери (р.Тверца)
</t>
  </si>
  <si>
    <t>17</t>
  </si>
  <si>
    <t xml:space="preserve">Установка плоскостных спортивных сооружений </t>
  </si>
  <si>
    <t>18</t>
  </si>
  <si>
    <t xml:space="preserve">Установка оборудования на плоскостные спортивные сооружения </t>
  </si>
  <si>
    <t>19</t>
  </si>
  <si>
    <t>Установка комплектов спортивного оборудования для малых спортивных площадок (ГТО)</t>
  </si>
  <si>
    <t>20</t>
  </si>
  <si>
    <t>Установка физкультурно-оздоровительных комплексов открытого типа в г. Ржев и г. Кашин</t>
  </si>
  <si>
    <t>21</t>
  </si>
  <si>
    <t>Строительство общеобразовательной школы на 1224 места в мкр "Южный" города Твери</t>
  </si>
  <si>
    <t>22</t>
  </si>
  <si>
    <t>Капитальный ремонт школьных помещений и приобретение оборудования в целях обеспечения односменного режима обучения</t>
  </si>
  <si>
    <t>23</t>
  </si>
  <si>
    <t>Обновление материально-технической базы учреждений осуществляющих обучение по адаптированным основным общеобразовательным программам</t>
  </si>
  <si>
    <t>24</t>
  </si>
  <si>
    <t>Создание центров естественно-научной и технологической направленностей "Точка роста"</t>
  </si>
  <si>
    <t>25</t>
  </si>
  <si>
    <t>Создание детских технопарков "Кванториум" на базе общеобразовательных организаций</t>
  </si>
  <si>
    <t>26</t>
  </si>
  <si>
    <t>27</t>
  </si>
  <si>
    <t xml:space="preserve">Капитальный ремонт школьных спортивных залов и оснащение оборудованием открытых плоскостных спортивных сооружений  в школах сельской местности и малых городов
</t>
  </si>
  <si>
    <t>28</t>
  </si>
  <si>
    <t xml:space="preserve">Создание новых мест дополнительного образования детей в образовательных организациях различных типов (закупка спортивного и туристического инвентаря, материалов для творчества, компьютерного и  мультимедийного оборудования, обучающих пособий и др.)
</t>
  </si>
  <si>
    <t>29</t>
  </si>
  <si>
    <t>Создание центров цифрового образования детей "IT-куб"</t>
  </si>
  <si>
    <t>30</t>
  </si>
  <si>
    <t>Создание мастерских, оснащенных современной материально-технической базой</t>
  </si>
  <si>
    <t>Показатель 2.4</t>
  </si>
  <si>
    <t>Создание условий для воспитания гармонично развитой и социально ответственной личности на основе духовно-нравственных ценностей народов Российской Федерации, исторических и национально-культурных традиций</t>
  </si>
  <si>
    <t>31</t>
  </si>
  <si>
    <t>Создание комплекса обеспечивающей инфраструктуры туристско-рекреационного кластера "Волжское море" для обслуживания туристических судов в устьевом участке р. Шоша</t>
  </si>
  <si>
    <t>Показатель 2.5</t>
  </si>
  <si>
    <t xml:space="preserve">Увеличение доли граждан, занимающихся волонтерской (добровольческой) деятельностью или вовлеченных в деятельность волонтерских (добровольческих) организаций, до 15 % </t>
  </si>
  <si>
    <t>Показатель 2.6</t>
  </si>
  <si>
    <t>Увеличение числа посещений культурных мероприятий в 3 раза по сравнению с показателем 2019 года</t>
  </si>
  <si>
    <t>32</t>
  </si>
  <si>
    <t>Проведение капитального ремонта сельских домов культуры</t>
  </si>
  <si>
    <t>33</t>
  </si>
  <si>
    <t xml:space="preserve">Создание модельных муниципальных библиотек </t>
  </si>
  <si>
    <t>34</t>
  </si>
  <si>
    <t xml:space="preserve">Проведение капитального ремонта детских школ искусств 
 </t>
  </si>
  <si>
    <t>35</t>
  </si>
  <si>
    <t>Модернизация Тверского государственного театра кукол путем капитального ремонта</t>
  </si>
  <si>
    <t>36</t>
  </si>
  <si>
    <t>Капитальный ремонт муниципальных музеев</t>
  </si>
  <si>
    <t>Показатель 3.1</t>
  </si>
  <si>
    <t>Улучшение жилищных условий не менее 5 млн семей ежегодно и увеличение объема жилищного строительства до 120 миллионов квадратных метров в год</t>
  </si>
  <si>
    <t>Строительство автодороги по ул. Левитана в 
г. Твери в рамках стимулирования жилищного строительства</t>
  </si>
  <si>
    <t xml:space="preserve">Расселение граждан из аварийного жилищного фонда, признанного аварийным по состоянию на 01.01.2017 </t>
  </si>
  <si>
    <t>Реализация проектов создания комфортной городской среды в малых городах и исторических поселениях (проекты победители Всероссийского конкурса лучших муниципальных проектов)</t>
  </si>
  <si>
    <t>Проведение работ по модернизации нитки водовода от Тверецкого водозабора  (объект 2021 года)</t>
  </si>
  <si>
    <t xml:space="preserve">Оборудование автомобильных дорог общего пользования в целях обеспечения безопасности дорожного движения
</t>
  </si>
  <si>
    <t>Проведение ремонта участков улично-дорожной сети городских агломераций</t>
  </si>
  <si>
    <t xml:space="preserve">Проведение ремонта участков автомобильных дорог регионального и межмуниципального значения
</t>
  </si>
  <si>
    <t>"Рекультивация свалок твердых коммунальных отходов в Тверской области"  (объекты 2021 года)</t>
  </si>
  <si>
    <t>Приобретение лесопожарной техники и оборудования</t>
  </si>
  <si>
    <t>Предоставление  грантов «Агростартап» крестьянским (фермерским) хозяйствам</t>
  </si>
  <si>
    <t>Возмещение расходов на аккредитацию 
ветеринарных лабораторий</t>
  </si>
  <si>
    <t>Цель 5</t>
  </si>
  <si>
    <t>Цифровая трансформация</t>
  </si>
  <si>
    <t>Показатель 5.1</t>
  </si>
  <si>
    <t xml:space="preserve">Достижение "цифровой зрелости" ключевых отраслей экономики и социальной сферы, в том числе здравоохранения и образования, а также государственного управления </t>
  </si>
  <si>
    <t>Предоставление муниципальных услуг, указанных в региональном Перечне массовых социально значимых государственных и муниципальных услуг, в полном объеме (25 услуг)</t>
  </si>
  <si>
    <t>Подключение автоматизированных рабочих мест к СЭД и системе МЭДО версии 2.7.1 и выше</t>
  </si>
  <si>
    <t>Подключение ОМСУ к модулю сообщений граждан</t>
  </si>
  <si>
    <t>х</t>
  </si>
  <si>
    <t>пог.м</t>
  </si>
  <si>
    <t>кв.м</t>
  </si>
  <si>
    <t>да - 1 /
нет - 0</t>
  </si>
  <si>
    <t xml:space="preserve"> </t>
  </si>
  <si>
    <t>Результаты мониторинга хода достижения общественно значимых результатов 
в муниципальном образовании  "Сандовский муниципальный округ" Тверской области 
по состоянию на "01" июня 2022 года</t>
  </si>
  <si>
    <t xml:space="preserve">Определена МБОУ Большемалинская ООШ, выделено 2 кабинета, планируются ремонтные работы </t>
  </si>
  <si>
    <t xml:space="preserve">Проведены  2 электронных аукциона по выбору подрядчиков на выполнение работ. Заключены муниципальные контракты:                1.№01363000303210000390001
на благоустройство мемориального комплекса воинам-землякам, павшим в боях за Родину в годы Великой Отечественной войны 1941-1945 годов  п.Сандово Тверской области (III часть-освещение) от 29.11.2021 года, подрядчик - ООО «Стройкомсервис», сумма - 3669286,80 рублей, срок выполнения работ -  с 16.05.2022 г. по 01.09.2022 г.                                                             2. №01363000303220000070001
на благоустройство мемориального комплекса воинам-землякам, павшим в боях за Родину в годы Великой Отечественной войны 1941-1945 годов  п.Сандово Тверской области (IV часть) от 07.04.2022 г., подрядчик - ИП Замяткин Е.М., сумма - 1063779,60 рублей, срок выполнения работ -  с 01.06.2022 г. по 01.09.2022 г.   
</t>
  </si>
  <si>
    <t>122 учащихся включены в реестр,
 реестр направлен в ГКУ "Центр выплат "Тверская семья" 31.05.2022 года</t>
  </si>
  <si>
    <t>Предоставление 24 муниципальных услуг</t>
  </si>
  <si>
    <t>Поключены 07.04.2022 года</t>
  </si>
  <si>
    <t>В апреле 2022 года объявлено 2 электронных аукциона. 23 мая 2022 года подведены итоги.Идет процедура заключения муниципальных контрактов на:                         1. Мероприятия в целях обеспечения безопасности дорожного движения на автомобильных дорогах общего пользования местного значения на 2022 год в п. Сандово Тверской области, подрядчик - ООО "Управляющая компания Альянс", сумма - 260 432,40 рублей.                                                         2. Мероприятия в целях обеспечения безопасности дорожного движения на автомобильных дорогах общего пользования местного значения на 2022 г. Установка барьерного ограждения на ул. Школьная в п.Сандово Тверской области, подрядчик - ИП Капалина О.Ю., сумма - 1038575,74 рублей.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</si>
</sst>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</numFmts>
  <fonts count="65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10253F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 vertical="top" wrapText="1"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49" fillId="0" borderId="0">
      <alignment/>
      <protection/>
    </xf>
    <xf numFmtId="0" fontId="50" fillId="32" borderId="0" applyNumberFormat="0" applyBorder="0" applyAlignment="0" applyProtection="0"/>
  </cellStyleXfs>
  <cellXfs count="174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51" fillId="0" borderId="10" xfId="0" applyFont="1" applyFill="1" applyBorder="1" applyAlignment="1">
      <alignment horizontal="center" wrapText="1"/>
    </xf>
    <xf numFmtId="0" fontId="52" fillId="0" borderId="0" xfId="0" applyFont="1" applyFill="1" applyAlignment="1">
      <alignment wrapText="1"/>
    </xf>
    <xf numFmtId="0" fontId="5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4" fillId="0" borderId="0" xfId="0" applyFont="1" applyFill="1" applyAlignment="1">
      <alignment horizontal="center" wrapText="1"/>
    </xf>
    <xf numFmtId="0" fontId="53" fillId="0" borderId="0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54" fillId="0" borderId="0" xfId="0" applyFont="1" applyFill="1" applyAlignment="1">
      <alignment horizontal="center" wrapText="1"/>
    </xf>
    <xf numFmtId="0" fontId="51" fillId="0" borderId="11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wrapText="1"/>
    </xf>
    <xf numFmtId="0" fontId="51" fillId="0" borderId="13" xfId="0" applyFont="1" applyFill="1" applyBorder="1" applyAlignment="1">
      <alignment horizontal="center" wrapText="1"/>
    </xf>
    <xf numFmtId="0" fontId="51" fillId="0" borderId="14" xfId="0" applyFont="1" applyFill="1" applyBorder="1" applyAlignment="1">
      <alignment horizontal="center" wrapText="1"/>
    </xf>
    <xf numFmtId="0" fontId="54" fillId="0" borderId="0" xfId="0" applyFont="1" applyFill="1" applyAlignment="1">
      <alignment horizont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top" wrapText="1"/>
    </xf>
    <xf numFmtId="49" fontId="56" fillId="2" borderId="12" xfId="0" applyNumberFormat="1" applyFont="1" applyFill="1" applyBorder="1" applyAlignment="1">
      <alignment horizontal="center" vertical="top" wrapText="1"/>
    </xf>
    <xf numFmtId="0" fontId="57" fillId="2" borderId="12" xfId="0" applyFont="1" applyFill="1" applyBorder="1" applyAlignment="1">
      <alignment horizontal="justify" vertical="top" wrapText="1"/>
    </xf>
    <xf numFmtId="0" fontId="58" fillId="2" borderId="12" xfId="0" applyFont="1" applyFill="1" applyBorder="1" applyAlignment="1">
      <alignment horizontal="center" vertical="center"/>
    </xf>
    <xf numFmtId="0" fontId="59" fillId="0" borderId="0" xfId="0" applyFont="1" applyFill="1" applyAlignment="1">
      <alignment wrapText="1"/>
    </xf>
    <xf numFmtId="9" fontId="51" fillId="0" borderId="12" xfId="0" applyNumberFormat="1" applyFont="1" applyFill="1" applyBorder="1" applyAlignment="1">
      <alignment horizontal="center" vertical="center" wrapText="1"/>
    </xf>
    <xf numFmtId="49" fontId="56" fillId="33" borderId="12" xfId="53" applyNumberFormat="1" applyFont="1" applyFill="1" applyBorder="1" applyAlignment="1">
      <alignment horizontal="center" vertical="top" wrapText="1"/>
      <protection/>
    </xf>
    <xf numFmtId="0" fontId="10" fillId="33" borderId="12" xfId="53" applyFont="1" applyFill="1" applyBorder="1" applyAlignment="1">
      <alignment horizontal="left" vertical="top" wrapText="1"/>
      <protection/>
    </xf>
    <xf numFmtId="49" fontId="10" fillId="33" borderId="12" xfId="53" applyNumberFormat="1" applyFont="1" applyFill="1" applyBorder="1" applyAlignment="1">
      <alignment horizontal="center" vertical="top" wrapText="1"/>
      <protection/>
    </xf>
    <xf numFmtId="0" fontId="10" fillId="3" borderId="12" xfId="53" applyFont="1" applyFill="1" applyBorder="1" applyAlignment="1">
      <alignment horizontal="center" vertical="top" wrapText="1"/>
      <protection/>
    </xf>
    <xf numFmtId="49" fontId="60" fillId="3" borderId="12" xfId="53" applyNumberFormat="1" applyFont="1" applyFill="1" applyBorder="1" applyAlignment="1">
      <alignment horizontal="center" vertical="top" wrapText="1"/>
      <protection/>
    </xf>
    <xf numFmtId="0" fontId="11" fillId="3" borderId="12" xfId="53" applyFont="1" applyFill="1" applyBorder="1" applyAlignment="1">
      <alignment horizontal="justify" vertical="top" wrapText="1"/>
      <protection/>
    </xf>
    <xf numFmtId="49" fontId="10" fillId="2" borderId="12" xfId="53" applyNumberFormat="1" applyFont="1" applyFill="1" applyBorder="1" applyAlignment="1">
      <alignment horizontal="center" vertical="top" wrapText="1"/>
      <protection/>
    </xf>
    <xf numFmtId="49" fontId="58" fillId="2" borderId="12" xfId="53" applyNumberFormat="1" applyFont="1" applyFill="1" applyBorder="1" applyAlignment="1">
      <alignment horizontal="center" vertical="top" wrapText="1"/>
      <protection/>
    </xf>
    <xf numFmtId="0" fontId="11" fillId="2" borderId="12" xfId="53" applyFont="1" applyFill="1" applyBorder="1" applyAlignment="1">
      <alignment horizontal="justify" vertical="top" wrapText="1"/>
      <protection/>
    </xf>
    <xf numFmtId="0" fontId="58" fillId="0" borderId="12" xfId="53" applyFont="1" applyBorder="1" applyAlignment="1">
      <alignment horizontal="left" vertical="top" wrapText="1"/>
      <protection/>
    </xf>
    <xf numFmtId="0" fontId="10" fillId="0" borderId="12" xfId="53" applyFont="1" applyBorder="1" applyAlignment="1">
      <alignment horizontal="left" vertical="top" wrapText="1"/>
      <protection/>
    </xf>
    <xf numFmtId="49" fontId="10" fillId="33" borderId="15" xfId="53" applyNumberFormat="1" applyFont="1" applyFill="1" applyBorder="1" applyAlignment="1">
      <alignment horizontal="center" vertical="top" wrapText="1"/>
      <protection/>
    </xf>
    <xf numFmtId="49" fontId="58" fillId="33" borderId="15" xfId="53" applyNumberFormat="1" applyFont="1" applyFill="1" applyBorder="1" applyAlignment="1">
      <alignment horizontal="center" vertical="top"/>
      <protection/>
    </xf>
    <xf numFmtId="2" fontId="58" fillId="0" borderId="15" xfId="53" applyNumberFormat="1" applyFont="1" applyFill="1" applyBorder="1" applyAlignment="1">
      <alignment horizontal="left" vertical="top" wrapText="1"/>
      <protection/>
    </xf>
    <xf numFmtId="49" fontId="56" fillId="33" borderId="12" xfId="53" applyNumberFormat="1" applyFont="1" applyFill="1" applyBorder="1" applyAlignment="1">
      <alignment horizontal="center" vertical="top" wrapText="1"/>
      <protection/>
    </xf>
    <xf numFmtId="49" fontId="10" fillId="33" borderId="12" xfId="53" applyNumberFormat="1" applyFont="1" applyFill="1" applyBorder="1" applyAlignment="1">
      <alignment horizontal="center" vertical="top" wrapText="1"/>
      <protection/>
    </xf>
    <xf numFmtId="49" fontId="10" fillId="2" borderId="12" xfId="53" applyNumberFormat="1" applyFont="1" applyFill="1" applyBorder="1" applyAlignment="1">
      <alignment horizontal="center" vertical="top" wrapText="1"/>
      <protection/>
    </xf>
    <xf numFmtId="0" fontId="11" fillId="2" borderId="12" xfId="53" applyFont="1" applyFill="1" applyBorder="1" applyAlignment="1">
      <alignment horizontal="justify" vertical="top" wrapText="1"/>
      <protection/>
    </xf>
    <xf numFmtId="49" fontId="56" fillId="2" borderId="12" xfId="53" applyNumberFormat="1" applyFont="1" applyFill="1" applyBorder="1" applyAlignment="1">
      <alignment horizontal="center" vertical="top" wrapText="1"/>
      <protection/>
    </xf>
    <xf numFmtId="0" fontId="10" fillId="33" borderId="14" xfId="53" applyFont="1" applyFill="1" applyBorder="1" applyAlignment="1">
      <alignment horizontal="justify" vertical="top" wrapText="1"/>
      <protection/>
    </xf>
    <xf numFmtId="0" fontId="10" fillId="33" borderId="14" xfId="53" applyFont="1" applyFill="1" applyBorder="1" applyAlignment="1">
      <alignment vertical="top" wrapText="1"/>
      <protection/>
    </xf>
    <xf numFmtId="0" fontId="56" fillId="33" borderId="14" xfId="53" applyFont="1" applyFill="1" applyBorder="1" applyAlignment="1">
      <alignment vertical="top" wrapText="1"/>
      <protection/>
    </xf>
    <xf numFmtId="0" fontId="58" fillId="33" borderId="14" xfId="53" applyFont="1" applyFill="1" applyBorder="1" applyAlignment="1">
      <alignment vertical="top" wrapText="1"/>
      <protection/>
    </xf>
    <xf numFmtId="0" fontId="58" fillId="0" borderId="14" xfId="53" applyFont="1" applyBorder="1" applyAlignment="1">
      <alignment vertical="top" wrapText="1"/>
      <protection/>
    </xf>
    <xf numFmtId="49" fontId="56" fillId="33" borderId="12" xfId="53" applyNumberFormat="1" applyFont="1" applyFill="1" applyBorder="1" applyAlignment="1">
      <alignment horizontal="center" vertical="top" wrapText="1"/>
      <protection/>
    </xf>
    <xf numFmtId="0" fontId="10" fillId="33" borderId="12" xfId="53" applyFont="1" applyFill="1" applyBorder="1" applyAlignment="1">
      <alignment horizontal="left" vertical="top" wrapText="1"/>
      <protection/>
    </xf>
    <xf numFmtId="49" fontId="10" fillId="33" borderId="12" xfId="53" applyNumberFormat="1" applyFont="1" applyFill="1" applyBorder="1" applyAlignment="1">
      <alignment horizontal="center" vertical="top" wrapText="1"/>
      <protection/>
    </xf>
    <xf numFmtId="49" fontId="10" fillId="2" borderId="12" xfId="53" applyNumberFormat="1" applyFont="1" applyFill="1" applyBorder="1" applyAlignment="1">
      <alignment horizontal="center" vertical="top" wrapText="1"/>
      <protection/>
    </xf>
    <xf numFmtId="0" fontId="11" fillId="2" borderId="12" xfId="53" applyFont="1" applyFill="1" applyBorder="1" applyAlignment="1">
      <alignment horizontal="justify" vertical="top" wrapText="1"/>
      <protection/>
    </xf>
    <xf numFmtId="49" fontId="56" fillId="2" borderId="12" xfId="53" applyNumberFormat="1" applyFont="1" applyFill="1" applyBorder="1" applyAlignment="1">
      <alignment horizontal="center" vertical="top" wrapText="1"/>
      <protection/>
    </xf>
    <xf numFmtId="0" fontId="56" fillId="0" borderId="12" xfId="53" applyFont="1" applyBorder="1" applyAlignment="1">
      <alignment vertical="top" wrapText="1"/>
      <protection/>
    </xf>
    <xf numFmtId="49" fontId="10" fillId="33" borderId="12" xfId="53" applyNumberFormat="1" applyFont="1" applyFill="1" applyBorder="1" applyAlignment="1">
      <alignment horizontal="center" vertical="top" wrapText="1"/>
      <protection/>
    </xf>
    <xf numFmtId="49" fontId="10" fillId="2" borderId="12" xfId="53" applyNumberFormat="1" applyFont="1" applyFill="1" applyBorder="1" applyAlignment="1">
      <alignment horizontal="center" vertical="top" wrapText="1"/>
      <protection/>
    </xf>
    <xf numFmtId="0" fontId="10" fillId="0" borderId="12" xfId="53" applyFont="1" applyBorder="1" applyAlignment="1">
      <alignment horizontal="left" vertical="top" wrapText="1"/>
      <protection/>
    </xf>
    <xf numFmtId="49" fontId="10" fillId="33" borderId="15" xfId="53" applyNumberFormat="1" applyFont="1" applyFill="1" applyBorder="1" applyAlignment="1">
      <alignment horizontal="center" vertical="top" wrapText="1"/>
      <protection/>
    </xf>
    <xf numFmtId="49" fontId="56" fillId="2" borderId="12" xfId="53" applyNumberFormat="1" applyFont="1" applyFill="1" applyBorder="1" applyAlignment="1">
      <alignment horizontal="center" vertical="top" wrapText="1"/>
      <protection/>
    </xf>
    <xf numFmtId="0" fontId="10" fillId="33" borderId="15" xfId="53" applyFont="1" applyFill="1" applyBorder="1" applyAlignment="1">
      <alignment horizontal="left" vertical="top" wrapText="1"/>
      <protection/>
    </xf>
    <xf numFmtId="49" fontId="10" fillId="3" borderId="12" xfId="53" applyNumberFormat="1" applyFont="1" applyFill="1" applyBorder="1" applyAlignment="1">
      <alignment horizontal="center" vertical="top" wrapText="1"/>
      <protection/>
    </xf>
    <xf numFmtId="49" fontId="54" fillId="3" borderId="12" xfId="53" applyNumberFormat="1" applyFont="1" applyFill="1" applyBorder="1" applyAlignment="1">
      <alignment horizontal="center" vertical="top" wrapText="1"/>
      <protection/>
    </xf>
    <xf numFmtId="0" fontId="54" fillId="3" borderId="12" xfId="52" applyFont="1" applyFill="1" applyBorder="1" applyAlignment="1">
      <alignment vertical="top" wrapText="1"/>
      <protection/>
    </xf>
    <xf numFmtId="0" fontId="57" fillId="2" borderId="12" xfId="53" applyFont="1" applyFill="1" applyBorder="1" applyAlignment="1">
      <alignment horizontal="justify" vertical="top" wrapText="1"/>
      <protection/>
    </xf>
    <xf numFmtId="0" fontId="10" fillId="0" borderId="12" xfId="53" applyFont="1" applyFill="1" applyBorder="1" applyAlignment="1">
      <alignment horizontal="left" vertical="top" wrapText="1"/>
      <protection/>
    </xf>
    <xf numFmtId="0" fontId="10" fillId="0" borderId="15" xfId="53" applyFont="1" applyFill="1" applyBorder="1" applyAlignment="1">
      <alignment horizontal="left" vertical="top" wrapText="1"/>
      <protection/>
    </xf>
    <xf numFmtId="49" fontId="56" fillId="33" borderId="12" xfId="53" applyNumberFormat="1" applyFont="1" applyFill="1" applyBorder="1" applyAlignment="1">
      <alignment horizontal="center" vertical="top" wrapText="1"/>
      <protection/>
    </xf>
    <xf numFmtId="49" fontId="10" fillId="33" borderId="12" xfId="53" applyNumberFormat="1" applyFont="1" applyFill="1" applyBorder="1" applyAlignment="1">
      <alignment horizontal="center" vertical="top" wrapText="1"/>
      <protection/>
    </xf>
    <xf numFmtId="49" fontId="10" fillId="2" borderId="12" xfId="53" applyNumberFormat="1" applyFont="1" applyFill="1" applyBorder="1" applyAlignment="1">
      <alignment horizontal="center" vertical="top" wrapText="1"/>
      <protection/>
    </xf>
    <xf numFmtId="49" fontId="10" fillId="33" borderId="15" xfId="53" applyNumberFormat="1" applyFont="1" applyFill="1" applyBorder="1" applyAlignment="1">
      <alignment horizontal="center" vertical="top" wrapText="1"/>
      <protection/>
    </xf>
    <xf numFmtId="49" fontId="56" fillId="2" borderId="12" xfId="53" applyNumberFormat="1" applyFont="1" applyFill="1" applyBorder="1" applyAlignment="1">
      <alignment horizontal="center" vertical="top" wrapText="1"/>
      <protection/>
    </xf>
    <xf numFmtId="0" fontId="57" fillId="2" borderId="12" xfId="53" applyFont="1" applyFill="1" applyBorder="1" applyAlignment="1">
      <alignment horizontal="justify" vertical="top" wrapText="1"/>
      <protection/>
    </xf>
    <xf numFmtId="0" fontId="10" fillId="0" borderId="12" xfId="53" applyFont="1" applyFill="1" applyBorder="1" applyAlignment="1">
      <alignment horizontal="left" vertical="top" wrapText="1"/>
      <protection/>
    </xf>
    <xf numFmtId="0" fontId="10" fillId="0" borderId="15" xfId="53" applyFont="1" applyFill="1" applyBorder="1" applyAlignment="1">
      <alignment horizontal="left" vertical="top" wrapText="1"/>
      <protection/>
    </xf>
    <xf numFmtId="49" fontId="56" fillId="33" borderId="15" xfId="53" applyNumberFormat="1" applyFont="1" applyFill="1" applyBorder="1" applyAlignment="1">
      <alignment horizontal="center" vertical="top" wrapText="1"/>
      <protection/>
    </xf>
    <xf numFmtId="0" fontId="56" fillId="0" borderId="15" xfId="53" applyFont="1" applyFill="1" applyBorder="1" applyAlignment="1">
      <alignment horizontal="left" vertical="top" wrapText="1"/>
      <protection/>
    </xf>
    <xf numFmtId="49" fontId="56" fillId="33" borderId="12" xfId="53" applyNumberFormat="1" applyFont="1" applyFill="1" applyBorder="1" applyAlignment="1">
      <alignment horizontal="center" vertical="top" wrapText="1"/>
      <protection/>
    </xf>
    <xf numFmtId="0" fontId="10" fillId="33" borderId="12" xfId="53" applyFont="1" applyFill="1" applyBorder="1" applyAlignment="1">
      <alignment horizontal="justify" vertical="top" wrapText="1"/>
      <protection/>
    </xf>
    <xf numFmtId="0" fontId="56" fillId="33" borderId="12" xfId="53" applyFont="1" applyFill="1" applyBorder="1" applyAlignment="1">
      <alignment vertical="top" wrapText="1"/>
      <protection/>
    </xf>
    <xf numFmtId="49" fontId="10" fillId="33" borderId="12" xfId="53" applyNumberFormat="1" applyFont="1" applyFill="1" applyBorder="1" applyAlignment="1">
      <alignment horizontal="center" vertical="top" wrapText="1"/>
      <protection/>
    </xf>
    <xf numFmtId="49" fontId="10" fillId="2" borderId="12" xfId="53" applyNumberFormat="1" applyFont="1" applyFill="1" applyBorder="1" applyAlignment="1">
      <alignment horizontal="center" vertical="top" wrapText="1"/>
      <protection/>
    </xf>
    <xf numFmtId="49" fontId="56" fillId="2" borderId="12" xfId="53" applyNumberFormat="1" applyFont="1" applyFill="1" applyBorder="1" applyAlignment="1">
      <alignment horizontal="center" vertical="top" wrapText="1"/>
      <protection/>
    </xf>
    <xf numFmtId="0" fontId="57" fillId="2" borderId="12" xfId="53" applyFont="1" applyFill="1" applyBorder="1" applyAlignment="1">
      <alignment horizontal="justify" vertical="top" wrapText="1"/>
      <protection/>
    </xf>
    <xf numFmtId="49" fontId="10" fillId="0" borderId="12" xfId="53" applyNumberFormat="1" applyFont="1" applyBorder="1" applyAlignment="1">
      <alignment horizontal="center" vertical="top" wrapText="1"/>
      <protection/>
    </xf>
    <xf numFmtId="0" fontId="56" fillId="0" borderId="12" xfId="53" applyFont="1" applyBorder="1" applyAlignment="1">
      <alignment horizontal="left" vertical="top" wrapText="1"/>
      <protection/>
    </xf>
    <xf numFmtId="0" fontId="10" fillId="33" borderId="12" xfId="53" applyFont="1" applyFill="1" applyBorder="1" applyAlignment="1">
      <alignment horizontal="justify" vertical="top" wrapText="1"/>
      <protection/>
    </xf>
    <xf numFmtId="49" fontId="10" fillId="33" borderId="12" xfId="53" applyNumberFormat="1" applyFont="1" applyFill="1" applyBorder="1" applyAlignment="1">
      <alignment horizontal="center" vertical="top"/>
      <protection/>
    </xf>
    <xf numFmtId="49" fontId="58" fillId="33" borderId="12" xfId="53" applyNumberFormat="1" applyFont="1" applyFill="1" applyBorder="1" applyAlignment="1">
      <alignment horizontal="center" vertical="top"/>
      <protection/>
    </xf>
    <xf numFmtId="0" fontId="10" fillId="3" borderId="12" xfId="53" applyFont="1" applyFill="1" applyBorder="1" applyAlignment="1">
      <alignment horizontal="center" vertical="top" wrapText="1"/>
      <protection/>
    </xf>
    <xf numFmtId="49" fontId="56" fillId="2" borderId="12" xfId="53" applyNumberFormat="1" applyFont="1" applyFill="1" applyBorder="1" applyAlignment="1">
      <alignment horizontal="center" vertical="top" wrapText="1"/>
      <protection/>
    </xf>
    <xf numFmtId="0" fontId="54" fillId="3" borderId="12" xfId="52" applyFont="1" applyFill="1" applyBorder="1" applyAlignment="1">
      <alignment vertical="top" wrapText="1"/>
      <protection/>
    </xf>
    <xf numFmtId="0" fontId="57" fillId="2" borderId="12" xfId="53" applyFont="1" applyFill="1" applyBorder="1" applyAlignment="1">
      <alignment horizontal="justify" vertical="top" wrapText="1"/>
      <protection/>
    </xf>
    <xf numFmtId="0" fontId="54" fillId="3" borderId="12" xfId="53" applyFont="1" applyFill="1" applyBorder="1" applyAlignment="1">
      <alignment horizontal="center" vertical="top" wrapText="1"/>
      <protection/>
    </xf>
    <xf numFmtId="0" fontId="10" fillId="2" borderId="12" xfId="53" applyFont="1" applyFill="1" applyBorder="1" applyAlignment="1">
      <alignment horizontal="center" vertical="top"/>
      <protection/>
    </xf>
    <xf numFmtId="0" fontId="10" fillId="0" borderId="12" xfId="53" applyFont="1" applyBorder="1" applyAlignment="1">
      <alignment horizontal="center" vertical="top"/>
      <protection/>
    </xf>
    <xf numFmtId="0" fontId="10" fillId="0" borderId="12" xfId="53" applyFont="1" applyFill="1" applyBorder="1" applyAlignment="1">
      <alignment horizontal="justify" vertical="top" wrapText="1"/>
      <protection/>
    </xf>
    <xf numFmtId="0" fontId="10" fillId="0" borderId="12" xfId="53" applyFont="1" applyBorder="1" applyAlignment="1">
      <alignment horizontal="justify" vertical="top" wrapText="1"/>
      <protection/>
    </xf>
    <xf numFmtId="0" fontId="10" fillId="0" borderId="12" xfId="53" applyFont="1" applyBorder="1" applyAlignment="1">
      <alignment vertical="top" wrapText="1"/>
      <protection/>
    </xf>
    <xf numFmtId="0" fontId="10" fillId="33" borderId="12" xfId="53" applyFont="1" applyFill="1" applyBorder="1" applyAlignment="1">
      <alignment horizontal="center" vertical="top" wrapText="1"/>
      <protection/>
    </xf>
    <xf numFmtId="0" fontId="10" fillId="33" borderId="12" xfId="53" applyFont="1" applyFill="1" applyBorder="1" applyAlignment="1">
      <alignment horizontal="justify" vertical="top" wrapText="1"/>
      <protection/>
    </xf>
    <xf numFmtId="0" fontId="10" fillId="33" borderId="12" xfId="53" applyFont="1" applyFill="1" applyBorder="1" applyAlignment="1">
      <alignment horizontal="left" vertical="top" wrapText="1"/>
      <protection/>
    </xf>
    <xf numFmtId="49" fontId="10" fillId="33" borderId="12" xfId="53" applyNumberFormat="1" applyFont="1" applyFill="1" applyBorder="1" applyAlignment="1">
      <alignment horizontal="center" vertical="top"/>
      <protection/>
    </xf>
    <xf numFmtId="0" fontId="58" fillId="0" borderId="12" xfId="53" applyFont="1" applyBorder="1" applyAlignment="1">
      <alignment horizontal="left" vertical="top" wrapText="1"/>
      <protection/>
    </xf>
    <xf numFmtId="49" fontId="56" fillId="2" borderId="12" xfId="53" applyNumberFormat="1" applyFont="1" applyFill="1" applyBorder="1" applyAlignment="1">
      <alignment horizontal="center" vertical="top" wrapText="1"/>
      <protection/>
    </xf>
    <xf numFmtId="0" fontId="10" fillId="33" borderId="15" xfId="53" applyFont="1" applyFill="1" applyBorder="1" applyAlignment="1">
      <alignment horizontal="left" vertical="top" wrapText="1"/>
      <protection/>
    </xf>
    <xf numFmtId="49" fontId="54" fillId="3" borderId="12" xfId="53" applyNumberFormat="1" applyFont="1" applyFill="1" applyBorder="1" applyAlignment="1">
      <alignment horizontal="center" vertical="top" wrapText="1"/>
      <protection/>
    </xf>
    <xf numFmtId="0" fontId="54" fillId="3" borderId="12" xfId="52" applyFont="1" applyFill="1" applyBorder="1" applyAlignment="1">
      <alignment vertical="top" wrapText="1"/>
      <protection/>
    </xf>
    <xf numFmtId="0" fontId="57" fillId="2" borderId="12" xfId="53" applyFont="1" applyFill="1" applyBorder="1" applyAlignment="1">
      <alignment horizontal="justify" vertical="top" wrapText="1"/>
      <protection/>
    </xf>
    <xf numFmtId="0" fontId="10" fillId="2" borderId="12" xfId="53" applyFont="1" applyFill="1" applyBorder="1" applyAlignment="1">
      <alignment horizontal="center" vertical="top"/>
      <protection/>
    </xf>
    <xf numFmtId="0" fontId="10" fillId="0" borderId="12" xfId="53" applyFont="1" applyBorder="1" applyAlignment="1">
      <alignment horizontal="center" vertical="top"/>
      <protection/>
    </xf>
    <xf numFmtId="0" fontId="10" fillId="0" borderId="15" xfId="53" applyFont="1" applyBorder="1" applyAlignment="1">
      <alignment horizontal="center" vertical="top"/>
      <protection/>
    </xf>
    <xf numFmtId="49" fontId="10" fillId="33" borderId="15" xfId="53" applyNumberFormat="1" applyFont="1" applyFill="1" applyBorder="1" applyAlignment="1">
      <alignment horizontal="center" vertical="top"/>
      <protection/>
    </xf>
    <xf numFmtId="0" fontId="10" fillId="3" borderId="12" xfId="53" applyFont="1" applyFill="1" applyBorder="1" applyAlignment="1">
      <alignment horizontal="center" vertical="top"/>
      <protection/>
    </xf>
    <xf numFmtId="0" fontId="10" fillId="33" borderId="12" xfId="53" applyFont="1" applyFill="1" applyBorder="1" applyAlignment="1">
      <alignment horizontal="center" vertical="top"/>
      <protection/>
    </xf>
    <xf numFmtId="0" fontId="58" fillId="0" borderId="12" xfId="53" applyFont="1" applyBorder="1" applyAlignment="1">
      <alignment horizontal="justify" vertical="top"/>
      <protection/>
    </xf>
    <xf numFmtId="0" fontId="58" fillId="0" borderId="12" xfId="53" applyFont="1" applyBorder="1" applyAlignment="1">
      <alignment vertical="top" wrapText="1"/>
      <protection/>
    </xf>
    <xf numFmtId="14" fontId="56" fillId="33" borderId="12" xfId="53" applyNumberFormat="1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 wrapText="1"/>
      <protection/>
    </xf>
    <xf numFmtId="165" fontId="10" fillId="33" borderId="12" xfId="53" applyNumberFormat="1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/>
      <protection/>
    </xf>
    <xf numFmtId="14" fontId="10" fillId="33" borderId="12" xfId="53" applyNumberFormat="1" applyFont="1" applyFill="1" applyBorder="1" applyAlignment="1">
      <alignment horizontal="center" vertical="center" wrapText="1"/>
      <protection/>
    </xf>
    <xf numFmtId="165" fontId="56" fillId="33" borderId="12" xfId="53" applyNumberFormat="1" applyFont="1" applyFill="1" applyBorder="1" applyAlignment="1">
      <alignment horizontal="center" vertical="center" wrapText="1"/>
      <protection/>
    </xf>
    <xf numFmtId="165" fontId="56" fillId="3" borderId="12" xfId="53" applyNumberFormat="1" applyFont="1" applyFill="1" applyBorder="1" applyAlignment="1">
      <alignment horizontal="center" vertical="center" wrapText="1"/>
      <protection/>
    </xf>
    <xf numFmtId="14" fontId="56" fillId="2" borderId="12" xfId="53" applyNumberFormat="1" applyFont="1" applyFill="1" applyBorder="1" applyAlignment="1">
      <alignment horizontal="center" vertical="center" wrapText="1"/>
      <protection/>
    </xf>
    <xf numFmtId="0" fontId="58" fillId="0" borderId="16" xfId="53" applyFont="1" applyBorder="1" applyAlignment="1">
      <alignment horizontal="center" vertical="center" wrapText="1"/>
      <protection/>
    </xf>
    <xf numFmtId="0" fontId="10" fillId="33" borderId="12" xfId="53" applyNumberFormat="1" applyFont="1" applyFill="1" applyBorder="1" applyAlignment="1">
      <alignment horizontal="center" vertical="center"/>
      <protection/>
    </xf>
    <xf numFmtId="165" fontId="56" fillId="2" borderId="12" xfId="53" applyNumberFormat="1" applyFont="1" applyFill="1" applyBorder="1" applyAlignment="1">
      <alignment horizontal="center" vertical="center" wrapText="1"/>
      <protection/>
    </xf>
    <xf numFmtId="0" fontId="56" fillId="0" borderId="16" xfId="53" applyFont="1" applyBorder="1" applyAlignment="1">
      <alignment horizontal="center" vertical="center" wrapText="1"/>
      <protection/>
    </xf>
    <xf numFmtId="165" fontId="56" fillId="3" borderId="12" xfId="52" applyNumberFormat="1" applyFont="1" applyFill="1" applyBorder="1" applyAlignment="1">
      <alignment horizontal="center" vertical="center" wrapText="1"/>
      <protection/>
    </xf>
    <xf numFmtId="3" fontId="56" fillId="2" borderId="12" xfId="53" applyNumberFormat="1" applyFont="1" applyFill="1" applyBorder="1" applyAlignment="1">
      <alignment horizontal="center" vertical="center" wrapText="1"/>
      <protection/>
    </xf>
    <xf numFmtId="165" fontId="10" fillId="33" borderId="15" xfId="53" applyNumberFormat="1" applyFont="1" applyFill="1" applyBorder="1" applyAlignment="1">
      <alignment horizontal="center" vertical="center" wrapText="1"/>
      <protection/>
    </xf>
    <xf numFmtId="0" fontId="58" fillId="2" borderId="12" xfId="53" applyFont="1" applyFill="1" applyBorder="1" applyAlignment="1">
      <alignment horizontal="center" vertical="center"/>
      <protection/>
    </xf>
    <xf numFmtId="0" fontId="58" fillId="3" borderId="12" xfId="53" applyFont="1" applyFill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 vertical="center"/>
      <protection/>
    </xf>
    <xf numFmtId="0" fontId="10" fillId="2" borderId="12" xfId="52" applyFont="1" applyFill="1" applyBorder="1" applyAlignment="1">
      <alignment horizontal="center" vertical="center" wrapText="1"/>
      <protection/>
    </xf>
    <xf numFmtId="0" fontId="51" fillId="0" borderId="12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9" fontId="51" fillId="0" borderId="12" xfId="0" applyNumberFormat="1" applyFont="1" applyFill="1" applyBorder="1" applyAlignment="1">
      <alignment horizontal="center" vertical="center" wrapText="1"/>
    </xf>
    <xf numFmtId="10" fontId="51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8" fillId="3" borderId="12" xfId="0" applyFont="1" applyFill="1" applyBorder="1" applyAlignment="1">
      <alignment horizontal="center" vertical="center" wrapText="1"/>
    </xf>
    <xf numFmtId="14" fontId="56" fillId="2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 wrapText="1"/>
    </xf>
    <xf numFmtId="0" fontId="56" fillId="2" borderId="12" xfId="0" applyFont="1" applyFill="1" applyBorder="1" applyAlignment="1">
      <alignment horizontal="center" vertical="center" wrapText="1"/>
    </xf>
    <xf numFmtId="1" fontId="56" fillId="33" borderId="12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58" fillId="3" borderId="12" xfId="0" applyFont="1" applyFill="1" applyBorder="1" applyAlignment="1">
      <alignment horizontal="center" vertical="center"/>
    </xf>
    <xf numFmtId="14" fontId="10" fillId="33" borderId="12" xfId="0" applyNumberFormat="1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3" fontId="56" fillId="33" borderId="12" xfId="0" applyNumberFormat="1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wrapText="1"/>
    </xf>
    <xf numFmtId="0" fontId="61" fillId="0" borderId="12" xfId="0" applyFont="1" applyFill="1" applyBorder="1" applyAlignment="1">
      <alignment horizontal="center" vertical="center" wrapText="1"/>
    </xf>
    <xf numFmtId="10" fontId="51" fillId="0" borderId="12" xfId="57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vertical="top" wrapText="1"/>
    </xf>
    <xf numFmtId="0" fontId="63" fillId="0" borderId="12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horizontal="left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2 2" xfId="63"/>
    <cellStyle name="Финансовый 2 3" xfId="64"/>
    <cellStyle name="Финансовый 2 6 4 5" xfId="65"/>
    <cellStyle name="Хороший" xfId="66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0"/>
  <sheetViews>
    <sheetView tabSelected="1" view="pageBreakPreview" zoomScale="80" zoomScaleNormal="80" zoomScaleSheetLayoutView="80" zoomScalePageLayoutView="0" workbookViewId="0" topLeftCell="A1">
      <selection activeCell="A81" sqref="A81:I81"/>
    </sheetView>
  </sheetViews>
  <sheetFormatPr defaultColWidth="9.33203125" defaultRowHeight="12.75"/>
  <cols>
    <col min="1" max="1" width="7.5" style="1" customWidth="1"/>
    <col min="2" max="2" width="19.16015625" style="1" customWidth="1"/>
    <col min="3" max="3" width="58.66015625" style="1" customWidth="1"/>
    <col min="4" max="4" width="14" style="1" customWidth="1"/>
    <col min="5" max="5" width="15" style="1" customWidth="1"/>
    <col min="6" max="6" width="16.66015625" style="1" customWidth="1"/>
    <col min="7" max="7" width="24.66015625" style="1" customWidth="1"/>
    <col min="8" max="8" width="38" style="1" customWidth="1"/>
    <col min="9" max="9" width="31.33203125" style="1" customWidth="1"/>
    <col min="10" max="10" width="47.66015625" style="1" customWidth="1"/>
    <col min="11" max="16384" width="9.33203125" style="1" customWidth="1"/>
  </cols>
  <sheetData>
    <row r="2" spans="1:9" ht="63.75" customHeight="1">
      <c r="A2" s="172" t="s">
        <v>148</v>
      </c>
      <c r="B2" s="172"/>
      <c r="C2" s="172"/>
      <c r="D2" s="172"/>
      <c r="E2" s="172"/>
      <c r="F2" s="172"/>
      <c r="G2" s="172"/>
      <c r="H2" s="172"/>
      <c r="I2" s="172"/>
    </row>
    <row r="3" spans="1:7" ht="12" customHeight="1">
      <c r="A3" s="173" t="s">
        <v>0</v>
      </c>
      <c r="B3" s="173"/>
      <c r="C3" s="173"/>
      <c r="D3" s="9"/>
      <c r="E3" s="9"/>
      <c r="F3" s="14"/>
      <c r="G3" s="6"/>
    </row>
    <row r="4" spans="1:9" ht="31.5" customHeight="1">
      <c r="A4" s="168" t="s">
        <v>2</v>
      </c>
      <c r="B4" s="168"/>
      <c r="C4" s="168" t="s">
        <v>12</v>
      </c>
      <c r="D4" s="168" t="s">
        <v>6</v>
      </c>
      <c r="E4" s="168" t="s">
        <v>7</v>
      </c>
      <c r="F4" s="168" t="s">
        <v>8</v>
      </c>
      <c r="G4" s="168" t="s">
        <v>9</v>
      </c>
      <c r="H4" s="171" t="s">
        <v>10</v>
      </c>
      <c r="I4" s="171" t="s">
        <v>11</v>
      </c>
    </row>
    <row r="5" spans="1:9" ht="15" customHeight="1">
      <c r="A5" s="169"/>
      <c r="B5" s="169"/>
      <c r="C5" s="169"/>
      <c r="D5" s="169"/>
      <c r="E5" s="169"/>
      <c r="F5" s="169"/>
      <c r="G5" s="169"/>
      <c r="H5" s="171"/>
      <c r="I5" s="171"/>
    </row>
    <row r="6" spans="1:9" ht="12.75" customHeight="1">
      <c r="A6" s="169"/>
      <c r="B6" s="169"/>
      <c r="C6" s="169"/>
      <c r="D6" s="169"/>
      <c r="E6" s="169"/>
      <c r="F6" s="169"/>
      <c r="G6" s="169"/>
      <c r="H6" s="171"/>
      <c r="I6" s="171"/>
    </row>
    <row r="7" spans="1:9" ht="74.25" customHeight="1">
      <c r="A7" s="170"/>
      <c r="B7" s="170"/>
      <c r="C7" s="170"/>
      <c r="D7" s="170"/>
      <c r="E7" s="170"/>
      <c r="F7" s="170"/>
      <c r="G7" s="170"/>
      <c r="H7" s="171"/>
      <c r="I7" s="171"/>
    </row>
    <row r="8" spans="1:9" ht="15">
      <c r="A8" s="2" t="s">
        <v>1</v>
      </c>
      <c r="B8" s="2">
        <v>2</v>
      </c>
      <c r="C8" s="10">
        <v>3</v>
      </c>
      <c r="D8" s="11">
        <v>4</v>
      </c>
      <c r="E8" s="11">
        <v>5</v>
      </c>
      <c r="F8" s="11">
        <v>6</v>
      </c>
      <c r="G8" s="12">
        <v>7</v>
      </c>
      <c r="H8" s="11">
        <v>8</v>
      </c>
      <c r="I8" s="11">
        <v>9</v>
      </c>
    </row>
    <row r="9" spans="1:9" ht="31.5">
      <c r="A9" s="26"/>
      <c r="B9" s="27" t="s">
        <v>3</v>
      </c>
      <c r="C9" s="28" t="s">
        <v>22</v>
      </c>
      <c r="D9" s="122"/>
      <c r="E9" s="142" t="s">
        <v>143</v>
      </c>
      <c r="F9" s="13"/>
      <c r="G9" s="11"/>
      <c r="H9" s="11"/>
      <c r="I9" s="11"/>
    </row>
    <row r="10" spans="1:9" ht="31.5">
      <c r="A10" s="29"/>
      <c r="B10" s="30" t="s">
        <v>4</v>
      </c>
      <c r="C10" s="31" t="s">
        <v>23</v>
      </c>
      <c r="D10" s="123"/>
      <c r="E10" s="143" t="s">
        <v>143</v>
      </c>
      <c r="F10" s="13"/>
      <c r="G10" s="11"/>
      <c r="H10" s="11"/>
      <c r="I10" s="11"/>
    </row>
    <row r="11" spans="1:10" ht="24.75" customHeight="1">
      <c r="A11" s="25" t="s">
        <v>1</v>
      </c>
      <c r="B11" s="23" t="s">
        <v>5</v>
      </c>
      <c r="C11" s="32" t="s">
        <v>45</v>
      </c>
      <c r="D11" s="124" t="s">
        <v>40</v>
      </c>
      <c r="E11" s="144"/>
      <c r="F11" s="16"/>
      <c r="G11" s="138"/>
      <c r="H11" s="140"/>
      <c r="I11" s="161"/>
      <c r="J11" s="163"/>
    </row>
    <row r="12" spans="1:9" ht="47.25">
      <c r="A12" s="34" t="s">
        <v>46</v>
      </c>
      <c r="B12" s="35" t="s">
        <v>5</v>
      </c>
      <c r="C12" s="36" t="s">
        <v>47</v>
      </c>
      <c r="D12" s="125" t="s">
        <v>40</v>
      </c>
      <c r="E12" s="145"/>
      <c r="F12" s="16"/>
      <c r="G12" s="15"/>
      <c r="H12" s="15"/>
      <c r="I12" s="11"/>
    </row>
    <row r="13" spans="1:9" ht="47.25">
      <c r="A13" s="25" t="s">
        <v>48</v>
      </c>
      <c r="B13" s="23" t="s">
        <v>5</v>
      </c>
      <c r="C13" s="33" t="s">
        <v>49</v>
      </c>
      <c r="D13" s="116" t="s">
        <v>39</v>
      </c>
      <c r="E13" s="146">
        <v>1</v>
      </c>
      <c r="F13" s="16">
        <v>0</v>
      </c>
      <c r="G13" s="15">
        <v>0</v>
      </c>
      <c r="H13" s="11"/>
      <c r="I13" s="11"/>
    </row>
    <row r="14" spans="1:9" ht="31.5">
      <c r="A14" s="34" t="s">
        <v>50</v>
      </c>
      <c r="B14" s="23" t="s">
        <v>5</v>
      </c>
      <c r="C14" s="33" t="s">
        <v>24</v>
      </c>
      <c r="D14" s="125" t="s">
        <v>40</v>
      </c>
      <c r="E14" s="146">
        <v>22</v>
      </c>
      <c r="F14" s="137">
        <v>12</v>
      </c>
      <c r="G14" s="139">
        <v>0.545</v>
      </c>
      <c r="H14" s="11"/>
      <c r="I14" s="11"/>
    </row>
    <row r="15" spans="1:9" ht="67.5" customHeight="1">
      <c r="A15" s="25" t="s">
        <v>51</v>
      </c>
      <c r="B15" s="23" t="s">
        <v>5</v>
      </c>
      <c r="C15" s="24" t="s">
        <v>52</v>
      </c>
      <c r="D15" s="116" t="s">
        <v>38</v>
      </c>
      <c r="E15" s="146">
        <v>104</v>
      </c>
      <c r="F15" s="137">
        <v>122</v>
      </c>
      <c r="G15" s="164">
        <v>1.173</v>
      </c>
      <c r="H15" s="11" t="s">
        <v>151</v>
      </c>
      <c r="I15" s="11"/>
    </row>
    <row r="16" spans="1:9" ht="31.5">
      <c r="A16" s="34" t="s">
        <v>53</v>
      </c>
      <c r="B16" s="23" t="s">
        <v>5</v>
      </c>
      <c r="C16" s="24" t="s">
        <v>25</v>
      </c>
      <c r="D16" s="116" t="s">
        <v>39</v>
      </c>
      <c r="E16" s="146"/>
      <c r="F16" s="16"/>
      <c r="G16" s="140"/>
      <c r="H16" s="11"/>
      <c r="I16" s="15"/>
    </row>
    <row r="17" spans="1:9" ht="31.5">
      <c r="A17" s="39"/>
      <c r="B17" s="41" t="s">
        <v>54</v>
      </c>
      <c r="C17" s="40" t="s">
        <v>55</v>
      </c>
      <c r="D17" s="126"/>
      <c r="E17" s="147" t="s">
        <v>143</v>
      </c>
      <c r="F17" s="13"/>
      <c r="G17" s="11"/>
      <c r="H17" s="11"/>
      <c r="I17" s="11"/>
    </row>
    <row r="18" spans="1:9" ht="78.75">
      <c r="A18" s="38" t="s">
        <v>56</v>
      </c>
      <c r="B18" s="37" t="s">
        <v>5</v>
      </c>
      <c r="C18" s="42" t="s">
        <v>57</v>
      </c>
      <c r="D18" s="127" t="s">
        <v>40</v>
      </c>
      <c r="E18" s="148"/>
      <c r="F18" s="16"/>
      <c r="G18" s="22"/>
      <c r="H18" s="11"/>
      <c r="I18" s="11"/>
    </row>
    <row r="19" spans="1:9" ht="31.5">
      <c r="A19" s="38" t="s">
        <v>58</v>
      </c>
      <c r="B19" s="37" t="s">
        <v>5</v>
      </c>
      <c r="C19" s="43" t="s">
        <v>59</v>
      </c>
      <c r="D19" s="127" t="s">
        <v>40</v>
      </c>
      <c r="E19" s="148"/>
      <c r="F19" s="13"/>
      <c r="G19" s="11"/>
      <c r="H19" s="11"/>
      <c r="I19" s="11"/>
    </row>
    <row r="20" spans="1:9" ht="63">
      <c r="A20" s="38" t="s">
        <v>60</v>
      </c>
      <c r="B20" s="37" t="s">
        <v>5</v>
      </c>
      <c r="C20" s="44" t="s">
        <v>61</v>
      </c>
      <c r="D20" s="127" t="s">
        <v>40</v>
      </c>
      <c r="E20" s="148"/>
      <c r="F20" s="13"/>
      <c r="G20" s="11"/>
      <c r="H20" s="11"/>
      <c r="I20" s="11"/>
    </row>
    <row r="21" spans="1:9" ht="31.5">
      <c r="A21" s="38" t="s">
        <v>62</v>
      </c>
      <c r="B21" s="37" t="s">
        <v>5</v>
      </c>
      <c r="C21" s="44" t="s">
        <v>63</v>
      </c>
      <c r="D21" s="127" t="s">
        <v>40</v>
      </c>
      <c r="E21" s="148"/>
      <c r="F21" s="16"/>
      <c r="G21" s="11"/>
      <c r="H21" s="11"/>
      <c r="I21" s="15"/>
    </row>
    <row r="22" spans="1:9" ht="31.5">
      <c r="A22" s="38" t="s">
        <v>64</v>
      </c>
      <c r="B22" s="37" t="s">
        <v>5</v>
      </c>
      <c r="C22" s="45" t="s">
        <v>65</v>
      </c>
      <c r="D22" s="127" t="s">
        <v>40</v>
      </c>
      <c r="E22" s="149"/>
      <c r="F22" s="16"/>
      <c r="G22" s="11"/>
      <c r="H22" s="15"/>
      <c r="I22" s="15"/>
    </row>
    <row r="23" spans="1:9" ht="31.5">
      <c r="A23" s="38" t="s">
        <v>66</v>
      </c>
      <c r="B23" s="37" t="s">
        <v>5</v>
      </c>
      <c r="C23" s="46" t="s">
        <v>67</v>
      </c>
      <c r="D23" s="127" t="s">
        <v>40</v>
      </c>
      <c r="E23" s="149"/>
      <c r="F23" s="16"/>
      <c r="G23" s="11"/>
      <c r="H23" s="15"/>
      <c r="I23" s="15"/>
    </row>
    <row r="24" spans="1:9" ht="15.75">
      <c r="A24" s="38" t="s">
        <v>68</v>
      </c>
      <c r="B24" s="37" t="s">
        <v>5</v>
      </c>
      <c r="C24" s="45" t="s">
        <v>69</v>
      </c>
      <c r="D24" s="127" t="s">
        <v>40</v>
      </c>
      <c r="E24" s="149"/>
      <c r="F24" s="16"/>
      <c r="G24" s="11"/>
      <c r="H24" s="15"/>
      <c r="I24" s="15"/>
    </row>
    <row r="25" spans="1:9" ht="31.5">
      <c r="A25" s="38" t="s">
        <v>70</v>
      </c>
      <c r="B25" s="37" t="s">
        <v>5</v>
      </c>
      <c r="C25" s="45" t="s">
        <v>71</v>
      </c>
      <c r="D25" s="127" t="s">
        <v>40</v>
      </c>
      <c r="E25" s="149"/>
      <c r="F25" s="16"/>
      <c r="G25" s="11"/>
      <c r="H25" s="15"/>
      <c r="I25" s="15"/>
    </row>
    <row r="26" spans="1:9" ht="47.25">
      <c r="A26" s="50"/>
      <c r="B26" s="52" t="s">
        <v>72</v>
      </c>
      <c r="C26" s="51" t="s">
        <v>73</v>
      </c>
      <c r="D26" s="126"/>
      <c r="E26" s="134" t="s">
        <v>143</v>
      </c>
      <c r="F26" s="16"/>
      <c r="G26" s="11"/>
      <c r="H26" s="15"/>
      <c r="I26" s="15"/>
    </row>
    <row r="27" spans="1:9" ht="63">
      <c r="A27" s="49" t="s">
        <v>74</v>
      </c>
      <c r="B27" s="47" t="s">
        <v>5</v>
      </c>
      <c r="C27" s="53" t="s">
        <v>75</v>
      </c>
      <c r="D27" s="125" t="s">
        <v>40</v>
      </c>
      <c r="E27" s="150"/>
      <c r="F27" s="16"/>
      <c r="G27" s="11"/>
      <c r="H27" s="15"/>
      <c r="I27" s="15"/>
    </row>
    <row r="28" spans="1:9" ht="47.25">
      <c r="A28" s="49" t="s">
        <v>76</v>
      </c>
      <c r="B28" s="47" t="s">
        <v>5</v>
      </c>
      <c r="C28" s="53" t="s">
        <v>77</v>
      </c>
      <c r="D28" s="125" t="s">
        <v>40</v>
      </c>
      <c r="E28" s="150"/>
      <c r="F28" s="16"/>
      <c r="G28" s="11"/>
      <c r="H28" s="15"/>
      <c r="I28" s="15"/>
    </row>
    <row r="29" spans="1:9" ht="31.5">
      <c r="A29" s="49" t="s">
        <v>78</v>
      </c>
      <c r="B29" s="47" t="s">
        <v>5</v>
      </c>
      <c r="C29" s="53" t="s">
        <v>79</v>
      </c>
      <c r="D29" s="125" t="s">
        <v>40</v>
      </c>
      <c r="E29" s="150"/>
      <c r="F29" s="16"/>
      <c r="G29" s="11"/>
      <c r="H29" s="15"/>
      <c r="I29" s="15"/>
    </row>
    <row r="30" spans="1:9" ht="31.5">
      <c r="A30" s="49" t="s">
        <v>80</v>
      </c>
      <c r="B30" s="47" t="s">
        <v>5</v>
      </c>
      <c r="C30" s="53" t="s">
        <v>81</v>
      </c>
      <c r="D30" s="125" t="s">
        <v>40</v>
      </c>
      <c r="E30" s="150"/>
      <c r="F30" s="16"/>
      <c r="G30" s="11"/>
      <c r="H30" s="15"/>
      <c r="I30" s="15"/>
    </row>
    <row r="31" spans="1:9" ht="47.25">
      <c r="A31" s="49" t="s">
        <v>82</v>
      </c>
      <c r="B31" s="47" t="s">
        <v>5</v>
      </c>
      <c r="C31" s="53" t="s">
        <v>83</v>
      </c>
      <c r="D31" s="125" t="s">
        <v>40</v>
      </c>
      <c r="E31" s="150"/>
      <c r="F31" s="16"/>
      <c r="G31" s="11"/>
      <c r="H31" s="15"/>
      <c r="I31" s="15"/>
    </row>
    <row r="32" spans="1:9" ht="31.5">
      <c r="A32" s="49" t="s">
        <v>84</v>
      </c>
      <c r="B32" s="49" t="s">
        <v>5</v>
      </c>
      <c r="C32" s="48" t="s">
        <v>85</v>
      </c>
      <c r="D32" s="119" t="s">
        <v>40</v>
      </c>
      <c r="E32" s="150"/>
      <c r="F32" s="16"/>
      <c r="G32" s="11"/>
      <c r="H32" s="15"/>
      <c r="I32" s="15"/>
    </row>
    <row r="33" spans="1:9" ht="31.5">
      <c r="A33" s="60"/>
      <c r="B33" s="61" t="s">
        <v>13</v>
      </c>
      <c r="C33" s="62" t="s">
        <v>26</v>
      </c>
      <c r="D33" s="128"/>
      <c r="E33" s="151" t="s">
        <v>143</v>
      </c>
      <c r="F33" s="16"/>
      <c r="G33" s="11"/>
      <c r="H33" s="15"/>
      <c r="I33" s="15"/>
    </row>
    <row r="34" spans="1:9" ht="47.25">
      <c r="A34" s="55"/>
      <c r="B34" s="58" t="s">
        <v>14</v>
      </c>
      <c r="C34" s="63" t="s">
        <v>27</v>
      </c>
      <c r="D34" s="123"/>
      <c r="E34" s="143" t="s">
        <v>143</v>
      </c>
      <c r="F34" s="16"/>
      <c r="G34" s="11"/>
      <c r="H34" s="15"/>
      <c r="I34" s="15"/>
    </row>
    <row r="35" spans="1:9" ht="31.5">
      <c r="A35" s="54" t="s">
        <v>86</v>
      </c>
      <c r="B35" s="54" t="s">
        <v>5</v>
      </c>
      <c r="C35" s="56" t="s">
        <v>87</v>
      </c>
      <c r="D35" s="120" t="s">
        <v>40</v>
      </c>
      <c r="E35" s="152"/>
      <c r="F35" s="16"/>
      <c r="G35" s="11"/>
      <c r="H35" s="15"/>
      <c r="I35" s="15"/>
    </row>
    <row r="36" spans="1:9" ht="47.25">
      <c r="A36" s="54" t="s">
        <v>88</v>
      </c>
      <c r="B36" s="54" t="s">
        <v>5</v>
      </c>
      <c r="C36" s="64" t="s">
        <v>89</v>
      </c>
      <c r="D36" s="120" t="s">
        <v>40</v>
      </c>
      <c r="E36" s="152"/>
      <c r="F36" s="16"/>
      <c r="G36" s="11"/>
      <c r="H36" s="15"/>
      <c r="I36" s="15"/>
    </row>
    <row r="37" spans="1:9" ht="63">
      <c r="A37" s="54" t="s">
        <v>90</v>
      </c>
      <c r="B37" s="54" t="s">
        <v>5</v>
      </c>
      <c r="C37" s="64" t="s">
        <v>91</v>
      </c>
      <c r="D37" s="120" t="s">
        <v>40</v>
      </c>
      <c r="E37" s="152"/>
      <c r="F37" s="16"/>
      <c r="G37" s="11"/>
      <c r="H37" s="15"/>
      <c r="I37" s="15"/>
    </row>
    <row r="38" spans="1:10" ht="64.5" customHeight="1">
      <c r="A38" s="54" t="s">
        <v>92</v>
      </c>
      <c r="B38" s="54" t="s">
        <v>5</v>
      </c>
      <c r="C38" s="64" t="s">
        <v>93</v>
      </c>
      <c r="D38" s="120" t="s">
        <v>40</v>
      </c>
      <c r="E38" s="146">
        <v>1</v>
      </c>
      <c r="F38" s="141">
        <v>0</v>
      </c>
      <c r="G38" s="140">
        <v>0</v>
      </c>
      <c r="H38" s="140" t="s">
        <v>149</v>
      </c>
      <c r="I38" s="140"/>
      <c r="J38" s="162"/>
    </row>
    <row r="39" spans="1:9" ht="31.5">
      <c r="A39" s="57" t="s">
        <v>94</v>
      </c>
      <c r="B39" s="54" t="s">
        <v>5</v>
      </c>
      <c r="C39" s="59" t="s">
        <v>95</v>
      </c>
      <c r="D39" s="120" t="s">
        <v>40</v>
      </c>
      <c r="E39" s="146"/>
      <c r="F39" s="141"/>
      <c r="G39" s="140"/>
      <c r="H39" s="140"/>
      <c r="I39" s="140"/>
    </row>
    <row r="40" spans="1:9" ht="47.25">
      <c r="A40" s="57" t="s">
        <v>96</v>
      </c>
      <c r="B40" s="57" t="s">
        <v>5</v>
      </c>
      <c r="C40" s="65" t="s">
        <v>28</v>
      </c>
      <c r="D40" s="125" t="s">
        <v>40</v>
      </c>
      <c r="E40" s="146"/>
      <c r="F40" s="141"/>
      <c r="G40" s="140"/>
      <c r="H40" s="140"/>
      <c r="I40" s="140"/>
    </row>
    <row r="41" spans="1:9" ht="110.25">
      <c r="A41" s="68"/>
      <c r="B41" s="70" t="s">
        <v>15</v>
      </c>
      <c r="C41" s="71" t="s">
        <v>29</v>
      </c>
      <c r="D41" s="129"/>
      <c r="E41" s="153" t="s">
        <v>143</v>
      </c>
      <c r="F41" s="141"/>
      <c r="G41" s="140"/>
      <c r="H41" s="140"/>
      <c r="I41" s="140"/>
    </row>
    <row r="42" spans="1:9" ht="78.75">
      <c r="A42" s="67" t="s">
        <v>97</v>
      </c>
      <c r="B42" s="67" t="s">
        <v>5</v>
      </c>
      <c r="C42" s="72" t="s">
        <v>98</v>
      </c>
      <c r="D42" s="120" t="s">
        <v>40</v>
      </c>
      <c r="E42" s="152"/>
      <c r="F42" s="141"/>
      <c r="G42" s="140"/>
      <c r="H42" s="140"/>
      <c r="I42" s="140"/>
    </row>
    <row r="43" spans="1:9" ht="115.5" customHeight="1">
      <c r="A43" s="67" t="s">
        <v>99</v>
      </c>
      <c r="B43" s="66" t="s">
        <v>5</v>
      </c>
      <c r="C43" s="72" t="s">
        <v>100</v>
      </c>
      <c r="D43" s="121" t="s">
        <v>41</v>
      </c>
      <c r="E43" s="146"/>
      <c r="F43" s="141"/>
      <c r="G43" s="140"/>
      <c r="H43" s="140"/>
      <c r="I43" s="140"/>
    </row>
    <row r="44" spans="1:9" ht="31.5">
      <c r="A44" s="69" t="s">
        <v>101</v>
      </c>
      <c r="B44" s="74" t="s">
        <v>5</v>
      </c>
      <c r="C44" s="75" t="s">
        <v>102</v>
      </c>
      <c r="D44" s="125" t="s">
        <v>40</v>
      </c>
      <c r="E44" s="149"/>
      <c r="F44" s="16"/>
      <c r="G44" s="11"/>
      <c r="H44" s="15"/>
      <c r="I44" s="15"/>
    </row>
    <row r="45" spans="1:9" ht="31.5">
      <c r="A45" s="69" t="s">
        <v>103</v>
      </c>
      <c r="B45" s="69" t="s">
        <v>5</v>
      </c>
      <c r="C45" s="73" t="s">
        <v>104</v>
      </c>
      <c r="D45" s="130" t="s">
        <v>40</v>
      </c>
      <c r="E45" s="154"/>
      <c r="F45" s="16"/>
      <c r="G45" s="11"/>
      <c r="H45" s="15"/>
      <c r="I45" s="15"/>
    </row>
    <row r="46" spans="1:9" ht="94.5">
      <c r="A46" s="80"/>
      <c r="B46" s="81" t="s">
        <v>105</v>
      </c>
      <c r="C46" s="82" t="s">
        <v>106</v>
      </c>
      <c r="D46" s="126"/>
      <c r="E46" s="20" t="s">
        <v>143</v>
      </c>
      <c r="F46" s="16"/>
      <c r="G46" s="11"/>
      <c r="H46" s="15"/>
      <c r="I46" s="15"/>
    </row>
    <row r="47" spans="1:9" ht="63">
      <c r="A47" s="83" t="s">
        <v>107</v>
      </c>
      <c r="B47" s="76" t="s">
        <v>5</v>
      </c>
      <c r="C47" s="84" t="s">
        <v>108</v>
      </c>
      <c r="D47" s="127" t="s">
        <v>40</v>
      </c>
      <c r="E47" s="155"/>
      <c r="F47" s="16"/>
      <c r="G47" s="11"/>
      <c r="H47" s="15"/>
      <c r="I47" s="15"/>
    </row>
    <row r="48" spans="1:9" ht="78.75">
      <c r="A48" s="80"/>
      <c r="B48" s="81" t="s">
        <v>109</v>
      </c>
      <c r="C48" s="82" t="s">
        <v>110</v>
      </c>
      <c r="D48" s="126"/>
      <c r="E48" s="20" t="s">
        <v>143</v>
      </c>
      <c r="F48" s="16"/>
      <c r="G48" s="11"/>
      <c r="H48" s="15"/>
      <c r="I48" s="15"/>
    </row>
    <row r="49" spans="1:9" ht="47.25">
      <c r="A49" s="80"/>
      <c r="B49" s="81" t="s">
        <v>111</v>
      </c>
      <c r="C49" s="82" t="s">
        <v>112</v>
      </c>
      <c r="D49" s="126"/>
      <c r="E49" s="20" t="s">
        <v>143</v>
      </c>
      <c r="F49" s="16"/>
      <c r="G49" s="11"/>
      <c r="H49" s="15"/>
      <c r="I49" s="15"/>
    </row>
    <row r="50" spans="1:9" ht="31.5">
      <c r="A50" s="79" t="s">
        <v>113</v>
      </c>
      <c r="B50" s="76" t="s">
        <v>5</v>
      </c>
      <c r="C50" s="78" t="s">
        <v>114</v>
      </c>
      <c r="D50" s="124" t="s">
        <v>40</v>
      </c>
      <c r="E50" s="149"/>
      <c r="F50" s="16"/>
      <c r="G50" s="11"/>
      <c r="H50" s="15"/>
      <c r="I50" s="15"/>
    </row>
    <row r="51" spans="1:9" ht="15.75">
      <c r="A51" s="79" t="s">
        <v>115</v>
      </c>
      <c r="B51" s="79" t="s">
        <v>5</v>
      </c>
      <c r="C51" s="78" t="s">
        <v>116</v>
      </c>
      <c r="D51" s="124" t="s">
        <v>40</v>
      </c>
      <c r="E51" s="156"/>
      <c r="F51" s="16"/>
      <c r="G51" s="11"/>
      <c r="H51" s="15"/>
      <c r="I51" s="15"/>
    </row>
    <row r="52" spans="1:9" ht="63">
      <c r="A52" s="79" t="s">
        <v>117</v>
      </c>
      <c r="B52" s="76" t="s">
        <v>5</v>
      </c>
      <c r="C52" s="78" t="s">
        <v>118</v>
      </c>
      <c r="D52" s="124" t="s">
        <v>40</v>
      </c>
      <c r="E52" s="149"/>
      <c r="F52" s="13"/>
      <c r="G52" s="11"/>
      <c r="H52" s="11"/>
      <c r="I52" s="11"/>
    </row>
    <row r="53" spans="1:9" ht="31.5">
      <c r="A53" s="79" t="s">
        <v>119</v>
      </c>
      <c r="B53" s="76" t="s">
        <v>5</v>
      </c>
      <c r="C53" s="78" t="s">
        <v>120</v>
      </c>
      <c r="D53" s="124" t="s">
        <v>40</v>
      </c>
      <c r="E53" s="149"/>
      <c r="F53" s="13"/>
      <c r="G53" s="11"/>
      <c r="H53" s="11"/>
      <c r="I53" s="11"/>
    </row>
    <row r="54" spans="1:9" ht="15.75">
      <c r="A54" s="79" t="s">
        <v>121</v>
      </c>
      <c r="B54" s="79" t="s">
        <v>5</v>
      </c>
      <c r="C54" s="77" t="s">
        <v>122</v>
      </c>
      <c r="D54" s="124" t="s">
        <v>40</v>
      </c>
      <c r="E54" s="146"/>
      <c r="F54" s="13"/>
      <c r="G54" s="11"/>
      <c r="H54" s="11"/>
      <c r="I54" s="11"/>
    </row>
    <row r="55" spans="1:9" ht="15.75">
      <c r="A55" s="88"/>
      <c r="B55" s="92" t="s">
        <v>16</v>
      </c>
      <c r="C55" s="90" t="s">
        <v>30</v>
      </c>
      <c r="D55" s="122"/>
      <c r="E55" s="151"/>
      <c r="F55" s="13"/>
      <c r="G55" s="11"/>
      <c r="H55" s="11"/>
      <c r="I55" s="11"/>
    </row>
    <row r="56" spans="1:9" ht="63">
      <c r="A56" s="93"/>
      <c r="B56" s="89" t="s">
        <v>123</v>
      </c>
      <c r="C56" s="91" t="s">
        <v>124</v>
      </c>
      <c r="D56" s="131"/>
      <c r="E56" s="20" t="s">
        <v>143</v>
      </c>
      <c r="F56" s="13"/>
      <c r="G56" s="11"/>
      <c r="H56" s="11"/>
      <c r="I56" s="11"/>
    </row>
    <row r="57" spans="1:9" ht="47.25">
      <c r="A57" s="94">
        <v>37</v>
      </c>
      <c r="B57" s="86" t="s">
        <v>5</v>
      </c>
      <c r="C57" s="95" t="s">
        <v>125</v>
      </c>
      <c r="D57" s="118" t="s">
        <v>144</v>
      </c>
      <c r="E57" s="157"/>
      <c r="F57" s="13"/>
      <c r="G57" s="11"/>
      <c r="H57" s="11"/>
      <c r="I57" s="11"/>
    </row>
    <row r="58" spans="1:9" ht="47.25">
      <c r="A58" s="94">
        <v>38</v>
      </c>
      <c r="B58" s="86" t="s">
        <v>5</v>
      </c>
      <c r="C58" s="95" t="s">
        <v>126</v>
      </c>
      <c r="D58" s="118" t="s">
        <v>145</v>
      </c>
      <c r="E58" s="158"/>
      <c r="F58" s="13"/>
      <c r="G58" s="11"/>
      <c r="H58" s="11"/>
      <c r="I58" s="11"/>
    </row>
    <row r="59" spans="1:9" ht="31.5">
      <c r="A59" s="93"/>
      <c r="B59" s="89" t="s">
        <v>17</v>
      </c>
      <c r="C59" s="91" t="s">
        <v>31</v>
      </c>
      <c r="D59" s="131"/>
      <c r="E59" s="20" t="s">
        <v>143</v>
      </c>
      <c r="F59" s="13"/>
      <c r="G59" s="11"/>
      <c r="H59" s="11"/>
      <c r="I59" s="11"/>
    </row>
    <row r="60" spans="1:9" ht="255.75" customHeight="1">
      <c r="A60" s="94">
        <v>39</v>
      </c>
      <c r="B60" s="87" t="s">
        <v>5</v>
      </c>
      <c r="C60" s="96" t="s">
        <v>32</v>
      </c>
      <c r="D60" s="119" t="s">
        <v>40</v>
      </c>
      <c r="E60" s="159">
        <v>2</v>
      </c>
      <c r="F60" s="137">
        <v>0</v>
      </c>
      <c r="G60" s="138">
        <v>0.1</v>
      </c>
      <c r="H60" s="165" t="s">
        <v>150</v>
      </c>
      <c r="I60" s="136"/>
    </row>
    <row r="61" spans="1:9" ht="78.75">
      <c r="A61" s="94">
        <v>40</v>
      </c>
      <c r="B61" s="87" t="s">
        <v>5</v>
      </c>
      <c r="C61" s="97" t="s">
        <v>127</v>
      </c>
      <c r="D61" s="119" t="s">
        <v>40</v>
      </c>
      <c r="E61" s="159"/>
      <c r="F61" s="13"/>
      <c r="G61" s="11"/>
      <c r="H61" s="11"/>
      <c r="I61" s="11"/>
    </row>
    <row r="62" spans="1:9" ht="47.25">
      <c r="A62" s="94">
        <v>41</v>
      </c>
      <c r="B62" s="87" t="s">
        <v>5</v>
      </c>
      <c r="C62" s="85" t="s">
        <v>128</v>
      </c>
      <c r="D62" s="119" t="s">
        <v>37</v>
      </c>
      <c r="E62" s="160"/>
      <c r="F62" s="13"/>
      <c r="G62" s="11"/>
      <c r="H62" s="11"/>
      <c r="I62" s="11"/>
    </row>
    <row r="63" spans="1:9" ht="221.25" customHeight="1">
      <c r="A63" s="94">
        <v>42</v>
      </c>
      <c r="B63" s="86" t="s">
        <v>5</v>
      </c>
      <c r="C63" s="85" t="s">
        <v>129</v>
      </c>
      <c r="D63" s="118" t="s">
        <v>42</v>
      </c>
      <c r="E63" s="159">
        <v>1</v>
      </c>
      <c r="F63" s="141">
        <v>0</v>
      </c>
      <c r="G63" s="138">
        <v>0</v>
      </c>
      <c r="H63" s="166" t="s">
        <v>154</v>
      </c>
      <c r="I63" s="11"/>
    </row>
    <row r="64" spans="1:9" ht="63">
      <c r="A64" s="93"/>
      <c r="B64" s="89" t="s">
        <v>18</v>
      </c>
      <c r="C64" s="91" t="s">
        <v>33</v>
      </c>
      <c r="D64" s="131"/>
      <c r="E64" s="20" t="s">
        <v>143</v>
      </c>
      <c r="F64" s="13"/>
      <c r="G64" s="11"/>
      <c r="H64" s="11"/>
      <c r="I64" s="11"/>
    </row>
    <row r="65" spans="1:9" ht="31.5">
      <c r="A65" s="94">
        <v>43</v>
      </c>
      <c r="B65" s="86" t="s">
        <v>5</v>
      </c>
      <c r="C65" s="85" t="s">
        <v>130</v>
      </c>
      <c r="D65" s="117" t="s">
        <v>43</v>
      </c>
      <c r="E65" s="150"/>
      <c r="F65" s="13"/>
      <c r="G65" s="11"/>
      <c r="H65" s="11"/>
      <c r="I65" s="11"/>
    </row>
    <row r="66" spans="1:9" ht="63">
      <c r="A66" s="98">
        <v>44</v>
      </c>
      <c r="B66" s="86" t="s">
        <v>5</v>
      </c>
      <c r="C66" s="85" t="s">
        <v>131</v>
      </c>
      <c r="D66" s="117" t="s">
        <v>43</v>
      </c>
      <c r="E66" s="145"/>
      <c r="F66" s="13"/>
      <c r="G66" s="11"/>
      <c r="H66" s="11"/>
      <c r="I66" s="11"/>
    </row>
    <row r="67" spans="1:9" ht="63">
      <c r="A67" s="93"/>
      <c r="B67" s="89" t="s">
        <v>19</v>
      </c>
      <c r="C67" s="91" t="s">
        <v>34</v>
      </c>
      <c r="D67" s="131"/>
      <c r="E67" s="20" t="s">
        <v>143</v>
      </c>
      <c r="F67" s="13"/>
      <c r="G67" s="11"/>
      <c r="H67" s="11"/>
      <c r="I67" s="11"/>
    </row>
    <row r="68" spans="1:9" ht="47.25">
      <c r="A68" s="109">
        <v>45</v>
      </c>
      <c r="B68" s="101" t="s">
        <v>5</v>
      </c>
      <c r="C68" s="99" t="s">
        <v>132</v>
      </c>
      <c r="D68" s="119" t="s">
        <v>40</v>
      </c>
      <c r="E68" s="150"/>
      <c r="F68" s="13"/>
      <c r="G68" s="11"/>
      <c r="H68" s="11"/>
      <c r="I68" s="11"/>
    </row>
    <row r="69" spans="1:9" ht="150" customHeight="1">
      <c r="A69" s="110">
        <v>46</v>
      </c>
      <c r="B69" s="111" t="s">
        <v>5</v>
      </c>
      <c r="C69" s="104" t="s">
        <v>44</v>
      </c>
      <c r="D69" s="119" t="s">
        <v>40</v>
      </c>
      <c r="E69" s="150"/>
      <c r="F69" s="16"/>
      <c r="G69" s="22"/>
      <c r="H69" s="135"/>
      <c r="I69" s="11"/>
    </row>
    <row r="70" spans="1:9" ht="31.5">
      <c r="A70" s="109">
        <v>47</v>
      </c>
      <c r="B70" s="101" t="s">
        <v>5</v>
      </c>
      <c r="C70" s="99" t="s">
        <v>133</v>
      </c>
      <c r="D70" s="119" t="s">
        <v>40</v>
      </c>
      <c r="E70" s="150"/>
      <c r="F70" s="13"/>
      <c r="G70" s="11"/>
      <c r="H70" s="11"/>
      <c r="I70" s="11"/>
    </row>
    <row r="71" spans="1:9" ht="31.5">
      <c r="A71" s="112"/>
      <c r="B71" s="105" t="s">
        <v>20</v>
      </c>
      <c r="C71" s="106" t="s">
        <v>35</v>
      </c>
      <c r="D71" s="132"/>
      <c r="E71" s="151"/>
      <c r="F71" s="13"/>
      <c r="G71" s="11"/>
      <c r="H71" s="11"/>
      <c r="I71" s="11"/>
    </row>
    <row r="72" spans="1:9" ht="126">
      <c r="A72" s="108"/>
      <c r="B72" s="103" t="s">
        <v>21</v>
      </c>
      <c r="C72" s="107" t="s">
        <v>36</v>
      </c>
      <c r="D72" s="131"/>
      <c r="E72" s="20" t="s">
        <v>143</v>
      </c>
      <c r="F72" s="13"/>
      <c r="G72" s="11"/>
      <c r="H72" s="11"/>
      <c r="I72" s="11"/>
    </row>
    <row r="73" spans="1:9" ht="78.75">
      <c r="A73" s="113">
        <v>48</v>
      </c>
      <c r="B73" s="101" t="s">
        <v>5</v>
      </c>
      <c r="C73" s="100" t="s">
        <v>134</v>
      </c>
      <c r="D73" s="118" t="s">
        <v>42</v>
      </c>
      <c r="E73" s="145">
        <v>1</v>
      </c>
      <c r="F73" s="16">
        <v>0</v>
      </c>
      <c r="G73" s="140">
        <v>0</v>
      </c>
      <c r="H73" s="11" t="s">
        <v>147</v>
      </c>
      <c r="I73" s="11"/>
    </row>
    <row r="74" spans="1:9" ht="31.5">
      <c r="A74" s="113">
        <v>49</v>
      </c>
      <c r="B74" s="101" t="s">
        <v>5</v>
      </c>
      <c r="C74" s="100" t="s">
        <v>135</v>
      </c>
      <c r="D74" s="133" t="s">
        <v>40</v>
      </c>
      <c r="E74" s="145"/>
      <c r="F74" s="13"/>
      <c r="G74" s="11"/>
      <c r="H74" s="11"/>
      <c r="I74" s="11"/>
    </row>
    <row r="75" spans="1:9" ht="15.75">
      <c r="A75" s="112"/>
      <c r="B75" s="105" t="s">
        <v>136</v>
      </c>
      <c r="C75" s="106" t="s">
        <v>137</v>
      </c>
      <c r="D75" s="132"/>
      <c r="E75" s="151"/>
      <c r="F75" s="13"/>
      <c r="G75" s="11"/>
      <c r="H75" s="11"/>
      <c r="I75" s="11"/>
    </row>
    <row r="76" spans="1:9" ht="63">
      <c r="A76" s="108"/>
      <c r="B76" s="103" t="s">
        <v>138</v>
      </c>
      <c r="C76" s="107" t="s">
        <v>139</v>
      </c>
      <c r="D76" s="131"/>
      <c r="E76" s="20" t="s">
        <v>143</v>
      </c>
      <c r="F76" s="13"/>
      <c r="G76" s="11"/>
      <c r="H76" s="11"/>
      <c r="I76" s="11"/>
    </row>
    <row r="77" spans="1:9" ht="78.75" customHeight="1">
      <c r="A77" s="113">
        <v>50</v>
      </c>
      <c r="B77" s="101" t="s">
        <v>5</v>
      </c>
      <c r="C77" s="114" t="s">
        <v>140</v>
      </c>
      <c r="D77" s="117" t="s">
        <v>146</v>
      </c>
      <c r="E77" s="149">
        <v>1</v>
      </c>
      <c r="F77" s="16">
        <v>1</v>
      </c>
      <c r="G77" s="138">
        <v>0.96</v>
      </c>
      <c r="H77" s="140" t="s">
        <v>152</v>
      </c>
      <c r="I77" s="11"/>
    </row>
    <row r="78" spans="1:9" ht="47.25">
      <c r="A78" s="113">
        <v>51</v>
      </c>
      <c r="B78" s="101" t="s">
        <v>5</v>
      </c>
      <c r="C78" s="102" t="s">
        <v>141</v>
      </c>
      <c r="D78" s="117" t="s">
        <v>146</v>
      </c>
      <c r="E78" s="149"/>
      <c r="F78" s="16"/>
      <c r="G78" s="138"/>
      <c r="H78" s="11"/>
      <c r="I78" s="11"/>
    </row>
    <row r="79" spans="1:9" ht="33.75" customHeight="1">
      <c r="A79" s="113">
        <v>52</v>
      </c>
      <c r="B79" s="101" t="s">
        <v>5</v>
      </c>
      <c r="C79" s="115" t="s">
        <v>142</v>
      </c>
      <c r="D79" s="117" t="s">
        <v>146</v>
      </c>
      <c r="E79" s="149">
        <v>1</v>
      </c>
      <c r="F79" s="16">
        <v>1</v>
      </c>
      <c r="G79" s="138">
        <v>1</v>
      </c>
      <c r="H79" s="11" t="s">
        <v>153</v>
      </c>
      <c r="I79" s="11"/>
    </row>
    <row r="80" spans="1:9" ht="25.5" customHeight="1">
      <c r="A80" s="2"/>
      <c r="B80" s="18"/>
      <c r="C80" s="19"/>
      <c r="D80" s="20"/>
      <c r="E80" s="20"/>
      <c r="F80" s="13"/>
      <c r="G80" s="11"/>
      <c r="H80" s="11"/>
      <c r="I80" s="11"/>
    </row>
    <row r="81" spans="1:9" s="21" customFormat="1" ht="92.25" customHeight="1">
      <c r="A81" s="167"/>
      <c r="B81" s="167"/>
      <c r="C81" s="167"/>
      <c r="D81" s="167"/>
      <c r="E81" s="167"/>
      <c r="F81" s="167"/>
      <c r="G81" s="167"/>
      <c r="H81" s="167"/>
      <c r="I81" s="167"/>
    </row>
    <row r="82" spans="2:3" s="4" customFormat="1" ht="12.75">
      <c r="B82" s="1"/>
      <c r="C82" s="1"/>
    </row>
    <row r="83" spans="2:9" s="4" customFormat="1" ht="12.75">
      <c r="B83" s="7"/>
      <c r="C83" s="7"/>
      <c r="G83" s="1"/>
      <c r="H83" s="1"/>
      <c r="I83" s="1"/>
    </row>
    <row r="84" spans="2:12" ht="18.75">
      <c r="B84" s="8"/>
      <c r="C84" s="17"/>
      <c r="D84" s="4"/>
      <c r="E84" s="4"/>
      <c r="F84" s="4"/>
      <c r="G84" s="4"/>
      <c r="H84" s="4"/>
      <c r="I84" s="4"/>
      <c r="J84" s="4"/>
      <c r="K84" s="4"/>
      <c r="L84" s="4"/>
    </row>
    <row r="85" spans="2:12" s="4" customFormat="1" ht="12.75">
      <c r="B85" s="5"/>
      <c r="C85" s="5"/>
      <c r="D85" s="1"/>
      <c r="E85" s="1"/>
      <c r="F85" s="1"/>
      <c r="J85" s="1"/>
      <c r="K85" s="1"/>
      <c r="L85" s="1"/>
    </row>
    <row r="86" spans="2:3" s="4" customFormat="1" ht="12.75">
      <c r="B86" s="1"/>
      <c r="C86" s="1"/>
    </row>
    <row r="87" s="4" customFormat="1" ht="12.75"/>
    <row r="88" spans="3:9" s="4" customFormat="1" ht="12.75">
      <c r="C88" s="5"/>
      <c r="G88" s="1"/>
      <c r="H88" s="1"/>
      <c r="I88" s="1"/>
    </row>
    <row r="89" s="4" customFormat="1" ht="12.75"/>
    <row r="90" s="4" customFormat="1" ht="12.75">
      <c r="B90" s="5"/>
    </row>
    <row r="91" spans="2:3" s="4" customFormat="1" ht="12.75">
      <c r="B91" s="1"/>
      <c r="C91" s="5"/>
    </row>
    <row r="92" s="4" customFormat="1" ht="12.75">
      <c r="C92" s="1"/>
    </row>
    <row r="93" spans="2:12" ht="12.75"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3:12" s="4" customFormat="1" ht="12.75">
      <c r="C94" s="5"/>
      <c r="D94" s="1"/>
      <c r="E94" s="1"/>
      <c r="F94" s="1"/>
      <c r="J94" s="1"/>
      <c r="K94" s="1"/>
      <c r="L94" s="1"/>
    </row>
    <row r="95" s="4" customFormat="1" ht="12.75">
      <c r="B95" s="5"/>
    </row>
    <row r="96" s="4" customFormat="1" ht="12.75">
      <c r="C96" s="5"/>
    </row>
    <row r="97" spans="2:9" s="4" customFormat="1" ht="12.75">
      <c r="B97" s="5"/>
      <c r="G97" s="1"/>
      <c r="H97" s="1"/>
      <c r="I97" s="1"/>
    </row>
    <row r="98" spans="2:3" s="4" customFormat="1" ht="12.75">
      <c r="B98" s="1"/>
      <c r="C98" s="5"/>
    </row>
    <row r="99" s="4" customFormat="1" ht="12.75">
      <c r="C99" s="1"/>
    </row>
    <row r="100" s="4" customFormat="1" ht="12.75"/>
    <row r="101" s="4" customFormat="1" ht="12.75"/>
    <row r="102" s="4" customFormat="1" ht="12.75"/>
    <row r="103" s="4" customFormat="1" ht="12.75">
      <c r="B103" s="1"/>
    </row>
    <row r="104" spans="4:12" ht="12.75">
      <c r="D104" s="4"/>
      <c r="E104" s="4"/>
      <c r="F104" s="4"/>
      <c r="G104" s="4"/>
      <c r="H104" s="4"/>
      <c r="I104" s="4"/>
      <c r="J104" s="4"/>
      <c r="K104" s="4"/>
      <c r="L104" s="4"/>
    </row>
    <row r="105" spans="3:12" s="4" customFormat="1" ht="12.75">
      <c r="C105" s="1"/>
      <c r="D105" s="1"/>
      <c r="E105" s="1"/>
      <c r="F105" s="1"/>
      <c r="J105" s="1"/>
      <c r="K105" s="1"/>
      <c r="L105" s="1"/>
    </row>
    <row r="106" s="4" customFormat="1" ht="12.75">
      <c r="B106" s="1"/>
    </row>
    <row r="107" spans="2:12" ht="12.75">
      <c r="B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3" ht="12.75">
      <c r="B108" s="4"/>
      <c r="C108" s="4"/>
    </row>
    <row r="109" spans="4:12" s="4" customFormat="1" ht="12.75">
      <c r="D109" s="1"/>
      <c r="E109" s="1"/>
      <c r="F109" s="1"/>
      <c r="J109" s="1"/>
      <c r="K109" s="1"/>
      <c r="L109" s="1"/>
    </row>
    <row r="110" s="4" customFormat="1" ht="12.75">
      <c r="B110" s="1"/>
    </row>
    <row r="111" spans="2:9" s="4" customFormat="1" ht="12.75">
      <c r="B111" s="1"/>
      <c r="C111" s="1"/>
      <c r="G111" s="1"/>
      <c r="H111" s="1"/>
      <c r="I111" s="1"/>
    </row>
    <row r="112" spans="3:9" s="4" customFormat="1" ht="12.75">
      <c r="C112" s="1"/>
      <c r="G112" s="1"/>
      <c r="H112" s="1"/>
      <c r="I112" s="1"/>
    </row>
    <row r="113" s="4" customFormat="1" ht="12.75"/>
    <row r="114" s="4" customFormat="1" ht="12.75">
      <c r="B114" s="1"/>
    </row>
    <row r="115" s="4" customFormat="1" ht="12.75">
      <c r="C115" s="1"/>
    </row>
    <row r="116" s="4" customFormat="1" ht="12.75">
      <c r="B116" s="1"/>
    </row>
    <row r="117" s="4" customFormat="1" ht="12.75">
      <c r="C117" s="1"/>
    </row>
    <row r="118" s="4" customFormat="1" ht="12.75">
      <c r="B118" s="1"/>
    </row>
    <row r="119" s="4" customFormat="1" ht="12.75">
      <c r="C119" s="1"/>
    </row>
    <row r="120" s="4" customFormat="1" ht="12.75"/>
    <row r="121" s="4" customFormat="1" ht="12.75"/>
    <row r="122" s="4" customFormat="1" ht="12.75"/>
    <row r="123" s="4" customFormat="1" ht="12.75">
      <c r="B123" s="1"/>
    </row>
    <row r="124" s="4" customFormat="1" ht="12.75">
      <c r="C124" s="1"/>
    </row>
    <row r="125" s="4" customFormat="1" ht="12.75"/>
    <row r="126" s="4" customFormat="1" ht="12.75"/>
    <row r="127" s="4" customFormat="1" ht="12.75">
      <c r="B127" s="1"/>
    </row>
    <row r="128" spans="2:3" s="4" customFormat="1" ht="12.75">
      <c r="B128" s="1"/>
      <c r="C128" s="1"/>
    </row>
    <row r="129" s="4" customFormat="1" ht="12.75">
      <c r="C129" s="1"/>
    </row>
    <row r="130" spans="2:12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 s="3" customFormat="1" ht="12.75">
      <c r="B131" s="1"/>
      <c r="C131" s="4"/>
      <c r="D131" s="1"/>
      <c r="E131" s="1"/>
      <c r="F131" s="1"/>
      <c r="G131" s="4"/>
      <c r="H131" s="4"/>
      <c r="I131" s="4"/>
      <c r="J131" s="1"/>
      <c r="K131" s="1"/>
      <c r="L131" s="1"/>
    </row>
    <row r="132" spans="2:12" s="5" customFormat="1" ht="51.75" customHeight="1">
      <c r="B132" s="4"/>
      <c r="C132" s="1"/>
      <c r="D132" s="3"/>
      <c r="E132" s="3"/>
      <c r="F132" s="3"/>
      <c r="G132" s="4"/>
      <c r="H132" s="4"/>
      <c r="I132" s="4"/>
      <c r="J132" s="3"/>
      <c r="K132" s="3"/>
      <c r="L132" s="3"/>
    </row>
    <row r="133" spans="4:12" s="4" customFormat="1" ht="12.75">
      <c r="D133" s="5"/>
      <c r="E133" s="5"/>
      <c r="F133" s="5"/>
      <c r="J133" s="5"/>
      <c r="K133" s="5"/>
      <c r="L133" s="5"/>
    </row>
    <row r="134" spans="7:9" s="4" customFormat="1" ht="12.75">
      <c r="G134" s="1"/>
      <c r="H134" s="1"/>
      <c r="I134" s="1"/>
    </row>
    <row r="135" spans="2:12" ht="12.75">
      <c r="B135" s="4"/>
      <c r="C135" s="4"/>
      <c r="D135" s="4"/>
      <c r="E135" s="4"/>
      <c r="F135" s="4"/>
      <c r="G135" s="3"/>
      <c r="H135" s="3"/>
      <c r="I135" s="3"/>
      <c r="J135" s="4"/>
      <c r="K135" s="4"/>
      <c r="L135" s="4"/>
    </row>
    <row r="136" spans="2:12" s="4" customFormat="1" ht="12.75">
      <c r="B136" s="1"/>
      <c r="D136" s="1"/>
      <c r="E136" s="1"/>
      <c r="F136" s="1"/>
      <c r="G136" s="5"/>
      <c r="H136" s="5"/>
      <c r="I136" s="5"/>
      <c r="J136" s="1"/>
      <c r="K136" s="1"/>
      <c r="L136" s="1"/>
    </row>
    <row r="137" s="4" customFormat="1" ht="12.75">
      <c r="C137" s="1"/>
    </row>
    <row r="138" spans="2:12" s="3" customFormat="1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2:9" s="3" customFormat="1" ht="12.75">
      <c r="B139" s="4"/>
      <c r="C139" s="4"/>
      <c r="G139" s="1"/>
      <c r="H139" s="1"/>
      <c r="I139" s="1"/>
    </row>
    <row r="140" spans="4:12" s="4" customFormat="1" ht="12.75">
      <c r="D140" s="3"/>
      <c r="E140" s="3"/>
      <c r="F140" s="3"/>
      <c r="J140" s="3"/>
      <c r="K140" s="3"/>
      <c r="L140" s="3"/>
    </row>
    <row r="141" spans="3:12" ht="12.75"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3:12" s="4" customFormat="1" ht="12.75">
      <c r="C142" s="1"/>
      <c r="D142" s="1"/>
      <c r="E142" s="1"/>
      <c r="F142" s="1"/>
      <c r="G142" s="3"/>
      <c r="H142" s="3"/>
      <c r="I142" s="3"/>
      <c r="J142" s="1"/>
      <c r="K142" s="1"/>
      <c r="L142" s="1"/>
    </row>
    <row r="143" spans="2:9" s="4" customFormat="1" ht="12.75">
      <c r="B143" s="1"/>
      <c r="G143" s="3"/>
      <c r="H143" s="3"/>
      <c r="I143" s="3"/>
    </row>
    <row r="144" spans="2:3" s="4" customFormat="1" ht="12.75">
      <c r="B144" s="1"/>
      <c r="C144" s="1"/>
    </row>
    <row r="145" spans="3:9" s="4" customFormat="1" ht="12.75">
      <c r="C145" s="1"/>
      <c r="G145" s="1"/>
      <c r="H145" s="1"/>
      <c r="I145" s="1"/>
    </row>
    <row r="146" s="4" customFormat="1" ht="12.75"/>
    <row r="147" s="4" customFormat="1" ht="12.75"/>
    <row r="148" s="4" customFormat="1" ht="12.75">
      <c r="B148" s="1"/>
    </row>
    <row r="149" s="4" customFormat="1" ht="12.75">
      <c r="C149" s="1"/>
    </row>
    <row r="150" s="4" customFormat="1" ht="12.75"/>
    <row r="151" s="4" customFormat="1" ht="12.75">
      <c r="B151" s="1"/>
    </row>
    <row r="152" s="4" customFormat="1" ht="12.75">
      <c r="C152" s="1"/>
    </row>
    <row r="153" s="4" customFormat="1" ht="12.75"/>
    <row r="154" s="4" customFormat="1" ht="12.75"/>
    <row r="155" s="4" customFormat="1" ht="12.75"/>
    <row r="156" s="4" customFormat="1" ht="12.75">
      <c r="B156" s="1"/>
    </row>
    <row r="157" s="4" customFormat="1" ht="12.75">
      <c r="C157" s="1"/>
    </row>
    <row r="158" s="4" customFormat="1" ht="12.75"/>
    <row r="159" s="4" customFormat="1" ht="12.75"/>
    <row r="160" s="4" customFormat="1" ht="12.75"/>
    <row r="161" s="4" customFormat="1" ht="12.75"/>
    <row r="162" spans="2:12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2:9" ht="12.75">
      <c r="B163" s="4"/>
      <c r="C163" s="4"/>
      <c r="G163" s="4"/>
      <c r="H163" s="4"/>
      <c r="I163" s="4"/>
    </row>
    <row r="164" spans="4:12" s="4" customFormat="1" ht="12.75">
      <c r="D164" s="1"/>
      <c r="E164" s="1"/>
      <c r="F164" s="1"/>
      <c r="J164" s="1"/>
      <c r="K164" s="1"/>
      <c r="L164" s="1"/>
    </row>
    <row r="165" s="4" customFormat="1" ht="12.75">
      <c r="B165" s="1"/>
    </row>
    <row r="166" spans="2:12" ht="12.75">
      <c r="B166" s="4"/>
      <c r="D166" s="4"/>
      <c r="E166" s="4"/>
      <c r="F166" s="4"/>
      <c r="J166" s="4"/>
      <c r="K166" s="4"/>
      <c r="L166" s="4"/>
    </row>
    <row r="167" spans="4:12" s="4" customFormat="1" ht="12.75"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2:9" ht="12.75">
      <c r="B169" s="4"/>
      <c r="C169" s="4"/>
      <c r="G169" s="4"/>
      <c r="H169" s="4"/>
      <c r="I169" s="4"/>
    </row>
    <row r="170" spans="2:3" ht="12.75">
      <c r="B170" s="4"/>
      <c r="C170" s="4"/>
    </row>
    <row r="171" spans="2:9" ht="12.75">
      <c r="B171" s="4"/>
      <c r="C171" s="4"/>
      <c r="G171" s="4"/>
      <c r="H171" s="4"/>
      <c r="I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ht="12.75">
      <c r="C176" s="4"/>
    </row>
    <row r="177" ht="12.75">
      <c r="B177" s="4"/>
    </row>
    <row r="178" spans="2:3" ht="12.75">
      <c r="B178" s="4"/>
      <c r="C178" s="4"/>
    </row>
    <row r="179" ht="12.75">
      <c r="C179" s="4"/>
    </row>
    <row r="181" ht="12.75">
      <c r="B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ht="12.75">
      <c r="C202" s="4"/>
    </row>
    <row r="203" ht="12.75">
      <c r="B203" s="3"/>
    </row>
    <row r="204" spans="2:3" ht="12.75">
      <c r="B204" s="5"/>
      <c r="C204" s="3"/>
    </row>
    <row r="205" spans="2:3" ht="12.75">
      <c r="B205" s="4"/>
      <c r="C205" s="5"/>
    </row>
    <row r="206" spans="2:3" ht="12.75">
      <c r="B206" s="4"/>
      <c r="C206" s="4"/>
    </row>
    <row r="207" ht="12.75">
      <c r="C207" s="4"/>
    </row>
    <row r="208" ht="12.75">
      <c r="B208" s="4"/>
    </row>
    <row r="209" spans="2:3" ht="12.75">
      <c r="B209" s="4"/>
      <c r="C209" s="4"/>
    </row>
    <row r="210" spans="2:3" ht="12.75">
      <c r="B210" s="3"/>
      <c r="C210" s="4"/>
    </row>
    <row r="211" spans="2:3" ht="12.75">
      <c r="B211" s="3"/>
      <c r="C211" s="3"/>
    </row>
    <row r="212" spans="2:3" ht="12.75">
      <c r="B212" s="4"/>
      <c r="C212" s="3"/>
    </row>
    <row r="213" ht="12.75">
      <c r="C213" s="4"/>
    </row>
    <row r="214" ht="12.75">
      <c r="B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ht="12.75">
      <c r="C234" s="4"/>
    </row>
    <row r="236" ht="12.75">
      <c r="B236" s="4"/>
    </row>
    <row r="237" spans="2:3" ht="12.75">
      <c r="B237" s="4"/>
      <c r="C237" s="4"/>
    </row>
    <row r="238" ht="12.75">
      <c r="C238" s="4"/>
    </row>
    <row r="239" ht="12.75">
      <c r="B239" s="4"/>
    </row>
    <row r="240" ht="12.75">
      <c r="C240" s="4"/>
    </row>
  </sheetData>
  <sheetProtection/>
  <autoFilter ref="A8:I79"/>
  <mergeCells count="12">
    <mergeCell ref="A2:I2"/>
    <mergeCell ref="A3:C3"/>
    <mergeCell ref="A4:A7"/>
    <mergeCell ref="C4:C7"/>
    <mergeCell ref="G4:G7"/>
    <mergeCell ref="F4:F7"/>
    <mergeCell ref="A81:I81"/>
    <mergeCell ref="B4:B7"/>
    <mergeCell ref="E4:E7"/>
    <mergeCell ref="D4:D7"/>
    <mergeCell ref="H4:H7"/>
    <mergeCell ref="I4:I7"/>
  </mergeCells>
  <conditionalFormatting sqref="E9 E17:E21">
    <cfRule type="cellIs" priority="12" dxfId="12" operator="equal">
      <formula>1</formula>
    </cfRule>
  </conditionalFormatting>
  <conditionalFormatting sqref="E28:E32 E18:E25 E50:E54 E60:E61 E68:E70 E65:E66 E11:E12 E63 E42:E45 E35:E40">
    <cfRule type="cellIs" priority="11" dxfId="12" operator="greaterThan">
      <formula>0</formula>
    </cfRule>
  </conditionalFormatting>
  <conditionalFormatting sqref="E47">
    <cfRule type="cellIs" priority="10" dxfId="12" operator="greaterThan">
      <formula>0</formula>
    </cfRule>
  </conditionalFormatting>
  <conditionalFormatting sqref="E27">
    <cfRule type="cellIs" priority="9" dxfId="12" operator="greaterThan">
      <formula>0</formula>
    </cfRule>
  </conditionalFormatting>
  <conditionalFormatting sqref="E57">
    <cfRule type="cellIs" priority="8" dxfId="12" operator="greaterThan">
      <formula>0</formula>
    </cfRule>
  </conditionalFormatting>
  <conditionalFormatting sqref="E74">
    <cfRule type="cellIs" priority="7" dxfId="12" operator="greaterThan">
      <formula>0</formula>
    </cfRule>
  </conditionalFormatting>
  <conditionalFormatting sqref="E73">
    <cfRule type="cellIs" priority="6" dxfId="12" operator="greaterThan">
      <formula>0</formula>
    </cfRule>
  </conditionalFormatting>
  <conditionalFormatting sqref="E58">
    <cfRule type="cellIs" priority="5" dxfId="12" operator="greaterThan">
      <formula>0</formula>
    </cfRule>
  </conditionalFormatting>
  <conditionalFormatting sqref="E77:E79">
    <cfRule type="cellIs" priority="4" dxfId="12" operator="greaterThan">
      <formula>0</formula>
    </cfRule>
  </conditionalFormatting>
  <conditionalFormatting sqref="E16 E14">
    <cfRule type="cellIs" priority="3" dxfId="12" operator="greaterThan">
      <formula>0</formula>
    </cfRule>
  </conditionalFormatting>
  <conditionalFormatting sqref="E13">
    <cfRule type="cellIs" priority="2" dxfId="12" operator="greaterThan">
      <formula>0</formula>
    </cfRule>
  </conditionalFormatting>
  <conditionalFormatting sqref="E15">
    <cfRule type="cellIs" priority="1" dxfId="12" operator="greaterThan">
      <formula>0</formula>
    </cfRule>
  </conditionalFormatting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headerFooter>
    <oddHeader>&amp;C9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2022-06-07T08:53:16Z</dcterms:modified>
  <cp:category/>
  <cp:version/>
  <cp:contentType/>
  <cp:contentStatus/>
</cp:coreProperties>
</file>