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<sst xmlns="http://schemas.openxmlformats.org/spreadsheetml/2006/main" count="28" uniqueCount="25">
  <si>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</si>
  <si>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</si>
  <si>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</si>
  <si>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</si>
  <si>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</si>
  <si>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</si>
  <si>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</si>
  <si>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</si>
  <si>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</si>
  <si>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</si>
  <si>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</si>
  <si>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</si>
  <si>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</si>
  <si>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</si>
  <si>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</si>
  <si>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</si>
  <si>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</si>
  <si>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</si>
  <si>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</si>
  <si>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</si>
  <si>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</si>
  <si>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</si>
  <si>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</si>
  <si>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</si>
  <si>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первое полугодие 2021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</si>
</sst>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47.4</v>
      </c>
      <c r="D9" s="7">
        <v>6803.7</v>
      </c>
      <c r="E9" s="4"/>
    </row>
    <row r="10" spans="2:5" ht="15">
      <c r="B10" s="4" t="s">
        <v>11</v>
      </c>
      <c r="C10" s="7">
        <v>3.6</v>
      </c>
      <c r="D10" s="7">
        <v>495.5</v>
      </c>
      <c r="E10" s="4"/>
    </row>
    <row r="11" spans="2:5" ht="15">
      <c r="B11" s="4" t="s">
        <v>4</v>
      </c>
      <c r="C11" s="7">
        <f>C9+C10</f>
        <v>51</v>
      </c>
      <c r="D11" s="7">
        <f>D9+D10</f>
        <v>7299.2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60.6</v>
      </c>
      <c r="D14" s="7">
        <v>10705.1</v>
      </c>
      <c r="E14" s="4"/>
    </row>
    <row r="15" spans="2:5" ht="15">
      <c r="B15" s="4" t="s">
        <v>16</v>
      </c>
      <c r="C15" s="7">
        <v>17</v>
      </c>
      <c r="D15" s="7">
        <v>2591.1</v>
      </c>
      <c r="E15" s="4"/>
    </row>
    <row r="16" spans="2:5" ht="15">
      <c r="B16" s="4" t="s">
        <v>17</v>
      </c>
      <c r="C16" s="7">
        <v>15.5</v>
      </c>
      <c r="D16" s="7">
        <v>2393.3</v>
      </c>
      <c r="E16" s="4"/>
    </row>
    <row r="17" spans="2:5" ht="15">
      <c r="B17" s="4" t="s">
        <v>18</v>
      </c>
      <c r="C17" s="7">
        <v>15.3</v>
      </c>
      <c r="D17" s="7">
        <v>2512.1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108.39999999999999</v>
      </c>
      <c r="D19" s="7">
        <f>D14+D15+D16+D17+D18</f>
        <v>18201.6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</v>
      </c>
      <c r="D22" s="7">
        <v>1082.1</v>
      </c>
      <c r="E22" s="4"/>
    </row>
    <row r="23" spans="2:5" ht="30">
      <c r="B23" s="3" t="s">
        <v>13</v>
      </c>
      <c r="C23" s="7">
        <v>5.8</v>
      </c>
      <c r="D23" s="7">
        <v>945.2</v>
      </c>
      <c r="E23" s="4"/>
    </row>
    <row r="24" spans="2:5" ht="15">
      <c r="B24" s="3" t="s">
        <v>14</v>
      </c>
      <c r="C24" s="7">
        <v>7.2</v>
      </c>
      <c r="D24" s="7">
        <v>851.4</v>
      </c>
      <c r="E24" s="4"/>
    </row>
    <row r="25" spans="2:5" ht="15">
      <c r="B25" s="4" t="s">
        <v>4</v>
      </c>
      <c r="C25" s="7">
        <f>C22+C23+C24</f>
        <v>22</v>
      </c>
      <c r="D25" s="7">
        <f>D22+D23+D24</f>
        <v>2878.7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181.39999999999998</v>
      </c>
      <c r="D27" s="8">
        <f>D11+D19+D25</f>
        <v>28379.5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2351.6</v>
      </c>
      <c r="E30" s="4"/>
    </row>
    <row r="31" spans="2:5" ht="15">
      <c r="B31" s="4" t="s">
        <v>23</v>
      </c>
      <c r="C31" s="7">
        <v>14.5</v>
      </c>
      <c r="D31" s="7">
        <v>2286.7</v>
      </c>
      <c r="E31" s="4"/>
    </row>
    <row r="32" spans="2:5" ht="15">
      <c r="B32" s="4" t="s">
        <v>4</v>
      </c>
      <c r="C32" s="7">
        <f>C30+C31</f>
        <v>28.3</v>
      </c>
      <c r="D32" s="7">
        <f>D30+D31</f>
        <v>4638.299999999999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209.7</v>
      </c>
      <c r="D34" s="7">
        <f>D11+D19+D25+D32</f>
        <v>33017.8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2021-08-10T09:48:26Z</dcterms:modified>
  <cp:category/>
  <cp:version/>
  <cp:contentType/>
  <cp:contentStatus/>
</cp:coreProperties>
</file>